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900" activeTab="2"/>
  </bookViews>
  <sheets>
    <sheet name="полный" sheetId="1" r:id="rId1"/>
    <sheet name="багаж" sheetId="2" r:id="rId2"/>
    <sheet name="льготный проезд из ЗД" sheetId="3" r:id="rId3"/>
    <sheet name="льготный проезд из Казани" sheetId="4" r:id="rId4"/>
  </sheets>
  <definedNames/>
  <calcPr fullCalcOnLoad="1"/>
</workbook>
</file>

<file path=xl/sharedStrings.xml><?xml version="1.0" encoding="utf-8"?>
<sst xmlns="http://schemas.openxmlformats.org/spreadsheetml/2006/main" count="120" uniqueCount="35">
  <si>
    <t>Успенка</t>
  </si>
  <si>
    <t>Овощевод</t>
  </si>
  <si>
    <t>Айша</t>
  </si>
  <si>
    <t>Ильинка</t>
  </si>
  <si>
    <t>Грузинка</t>
  </si>
  <si>
    <t>Урняк</t>
  </si>
  <si>
    <t>Дубровка</t>
  </si>
  <si>
    <t>Нов.Тура</t>
  </si>
  <si>
    <t>Новопольское</t>
  </si>
  <si>
    <t>Ветлечебница</t>
  </si>
  <si>
    <t>Йолдыз</t>
  </si>
  <si>
    <t>Тасма</t>
  </si>
  <si>
    <t>Раз.Восстания</t>
  </si>
  <si>
    <t>Исаева</t>
  </si>
  <si>
    <t>КСЮИ</t>
  </si>
  <si>
    <t>Восстания</t>
  </si>
  <si>
    <t>Гагарина</t>
  </si>
  <si>
    <t>Колх.Рынок г.Зеленодольска</t>
  </si>
  <si>
    <t>Чехова</t>
  </si>
  <si>
    <t>Студенческая</t>
  </si>
  <si>
    <t>Автовокзал г.Зеленодольска</t>
  </si>
  <si>
    <t>Залесный</t>
  </si>
  <si>
    <t>Горьк.Шоссе</t>
  </si>
  <si>
    <t>Воровского г.Казань</t>
  </si>
  <si>
    <t>Лесная</t>
  </si>
  <si>
    <t>Новочувашское (пов. на Раифу)</t>
  </si>
  <si>
    <t>ТАРИФЫ ПРОВОЗА БАГАЖА</t>
  </si>
  <si>
    <t>ТАРИФЫ МАРШРУТОВ №104, 104а</t>
  </si>
  <si>
    <t>"КАЗАНЬ - ЗЕЛЕНОДОЛЬСК (автовокзал "Мирный")", "ЗЕЛЕНОДОЛЬСК (о.п.) - КАЗАНЬ - ЗЕЛЕНОДОЛЬСК (о.п.)"</t>
  </si>
  <si>
    <t>ПО МАРШРУТАМ №104, 104а "КАЗАНЬ - ЗЕЛЕНОДОЛЬСК (автовокзал "Мирный")", "ЗЕЛЕНОДОЛЬСК (о.п.) - КАЗАНЬ - ЗЕЛЕНОДОЛЬСК (о.п.)"</t>
  </si>
  <si>
    <t>ТАРИФЫ ПРОЕЗДА ПО ЕМСПБ</t>
  </si>
  <si>
    <t>(направление из Зеленодольска в Казань)</t>
  </si>
  <si>
    <t>(направление из  Казани в Зеленодольск)</t>
  </si>
  <si>
    <t>Введено с 01.11.2023 г.</t>
  </si>
  <si>
    <t>НЕ ДЕЙСТВУЕТ С 01.01.2024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</si>
</sst>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#,##0.000"/>
    <numFmt numFmtId="178" formatCode="#,##0.0000"/>
    <numFmt numFmtId="179" formatCode="#,##0.0"/>
  </numFmts>
  <fonts count="50">
    <font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i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i/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 Cyr"/>
      <family val="0"/>
    </font>
    <font>
      <b/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zoomScalePageLayoutView="0" workbookViewId="0" topLeftCell="A1">
      <selection activeCell="X5" sqref="X5"/>
    </sheetView>
  </sheetViews>
  <sheetFormatPr defaultColWidth="6.875" defaultRowHeight="12.75"/>
  <cols>
    <col min="1" max="17" width="6.875" style="1" customWidth="1"/>
    <col min="18" max="18" width="7.375" style="1" customWidth="1"/>
    <col min="19" max="16384" width="6.875" style="1" customWidth="1"/>
  </cols>
  <sheetData>
    <row r="2" spans="1:27" ht="17.25" customHeight="1">
      <c r="A2" s="65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7.25" customHeight="1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5:7" ht="12.75">
      <c r="E4" s="2"/>
      <c r="F4" s="2"/>
      <c r="G4" s="2"/>
    </row>
    <row r="5" spans="6:27" ht="15">
      <c r="F5" s="2"/>
      <c r="G5" s="2"/>
      <c r="T5" s="17"/>
      <c r="U5" s="17"/>
      <c r="V5" s="18"/>
      <c r="W5" s="17"/>
      <c r="X5" s="17"/>
      <c r="Y5" s="17"/>
      <c r="Z5" s="17"/>
      <c r="AA5" s="19" t="s">
        <v>33</v>
      </c>
    </row>
    <row r="6" spans="1:27" ht="15" customHeight="1">
      <c r="A6" s="14" t="s">
        <v>17</v>
      </c>
      <c r="B6" s="7"/>
      <c r="C6" s="7"/>
      <c r="D6" s="7"/>
      <c r="E6" s="7"/>
      <c r="F6" s="16"/>
      <c r="G6" s="1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0"/>
      <c r="U6" s="20"/>
      <c r="V6" s="20"/>
      <c r="W6" s="20"/>
      <c r="X6" s="20"/>
      <c r="Y6" s="20"/>
      <c r="Z6" s="20"/>
      <c r="AA6" s="17"/>
    </row>
    <row r="7" spans="1:27" ht="21.75" customHeight="1">
      <c r="A7" s="21">
        <v>50</v>
      </c>
      <c r="B7" s="15" t="s">
        <v>18</v>
      </c>
      <c r="C7" s="7"/>
      <c r="D7" s="7"/>
      <c r="E7" s="7"/>
      <c r="F7" s="16"/>
      <c r="G7" s="1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0"/>
      <c r="U7" s="20"/>
      <c r="V7" s="20"/>
      <c r="W7" s="20"/>
      <c r="X7" s="20"/>
      <c r="Y7" s="20"/>
      <c r="Z7" s="20"/>
      <c r="AA7" s="17"/>
    </row>
    <row r="8" spans="1:27" ht="21.75" customHeight="1">
      <c r="A8" s="21">
        <v>50</v>
      </c>
      <c r="B8" s="10">
        <v>50</v>
      </c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0"/>
      <c r="U8" s="20"/>
      <c r="V8" s="20"/>
      <c r="W8" s="20"/>
      <c r="X8" s="20"/>
      <c r="Y8" s="20"/>
      <c r="Z8" s="20"/>
      <c r="AA8" s="17"/>
    </row>
    <row r="9" spans="1:27" ht="21.75" customHeight="1">
      <c r="A9" s="21">
        <v>50</v>
      </c>
      <c r="B9" s="10">
        <v>50</v>
      </c>
      <c r="C9" s="10">
        <v>50</v>
      </c>
      <c r="D9" s="7" t="s">
        <v>20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20"/>
      <c r="U9" s="22"/>
      <c r="V9" s="23"/>
      <c r="W9" s="20"/>
      <c r="X9" s="20"/>
      <c r="Y9" s="20"/>
      <c r="Z9" s="20"/>
      <c r="AA9" s="24"/>
    </row>
    <row r="10" spans="1:27" ht="21.75" customHeight="1">
      <c r="A10" s="21">
        <v>50</v>
      </c>
      <c r="B10" s="10">
        <v>50</v>
      </c>
      <c r="C10" s="10">
        <v>50</v>
      </c>
      <c r="D10" s="10">
        <v>50</v>
      </c>
      <c r="E10" s="7" t="s">
        <v>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0"/>
      <c r="U10" s="22"/>
      <c r="V10" s="20"/>
      <c r="W10" s="25"/>
      <c r="X10" s="25"/>
      <c r="Y10" s="20"/>
      <c r="Z10" s="20"/>
      <c r="AA10" s="24"/>
    </row>
    <row r="11" spans="1:27" ht="21.75" customHeight="1">
      <c r="A11" s="13">
        <v>50</v>
      </c>
      <c r="B11" s="13">
        <v>50</v>
      </c>
      <c r="C11" s="13">
        <v>50</v>
      </c>
      <c r="D11" s="13">
        <v>50</v>
      </c>
      <c r="E11" s="13">
        <v>50</v>
      </c>
      <c r="F11" s="7" t="s"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0"/>
      <c r="U11" s="22"/>
      <c r="V11" s="20"/>
      <c r="W11" s="25"/>
      <c r="X11" s="25"/>
      <c r="Y11" s="20"/>
      <c r="Z11" s="20"/>
      <c r="AA11" s="24"/>
    </row>
    <row r="12" spans="1:26" ht="21.75" customHeight="1">
      <c r="A12" s="13">
        <v>50</v>
      </c>
      <c r="B12" s="13">
        <v>50</v>
      </c>
      <c r="C12" s="13">
        <v>50</v>
      </c>
      <c r="D12" s="13">
        <v>50</v>
      </c>
      <c r="E12" s="13">
        <v>50</v>
      </c>
      <c r="F12" s="10">
        <v>50</v>
      </c>
      <c r="G12" s="7" t="s">
        <v>24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0"/>
      <c r="U12" s="7"/>
      <c r="V12" s="7"/>
      <c r="W12" s="7"/>
      <c r="X12" s="7"/>
      <c r="Y12" s="7"/>
      <c r="Z12" s="7"/>
    </row>
    <row r="13" spans="1:26" ht="21.75" customHeight="1">
      <c r="A13" s="13">
        <v>50</v>
      </c>
      <c r="B13" s="13">
        <v>50</v>
      </c>
      <c r="C13" s="13">
        <v>50</v>
      </c>
      <c r="D13" s="13">
        <v>50</v>
      </c>
      <c r="E13" s="13">
        <v>50</v>
      </c>
      <c r="F13" s="10">
        <v>50</v>
      </c>
      <c r="G13" s="10">
        <v>50</v>
      </c>
      <c r="H13" s="9" t="s">
        <v>1</v>
      </c>
      <c r="I13" s="9"/>
      <c r="J13" s="7"/>
      <c r="K13" s="7"/>
      <c r="L13" s="7"/>
      <c r="M13" s="7"/>
      <c r="N13" s="7"/>
      <c r="O13" s="7"/>
      <c r="P13" s="7"/>
      <c r="Q13" s="7"/>
      <c r="R13" s="7"/>
      <c r="S13" s="7"/>
      <c r="T13" s="20"/>
      <c r="U13" s="7"/>
      <c r="V13" s="7"/>
      <c r="W13" s="7"/>
      <c r="X13" s="7"/>
      <c r="Y13" s="7"/>
      <c r="Z13" s="7"/>
    </row>
    <row r="14" spans="1:27" ht="21.75" customHeight="1">
      <c r="A14" s="13">
        <v>50</v>
      </c>
      <c r="B14" s="13">
        <v>50</v>
      </c>
      <c r="C14" s="13">
        <v>50</v>
      </c>
      <c r="D14" s="13">
        <v>50</v>
      </c>
      <c r="E14" s="13">
        <v>50</v>
      </c>
      <c r="F14" s="10">
        <v>50</v>
      </c>
      <c r="G14" s="10">
        <v>50</v>
      </c>
      <c r="H14" s="10">
        <v>50</v>
      </c>
      <c r="I14" s="9" t="s">
        <v>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20"/>
      <c r="U14" s="20"/>
      <c r="V14" s="20"/>
      <c r="W14" s="20"/>
      <c r="X14" s="20"/>
      <c r="Y14" s="20"/>
      <c r="Z14" s="20"/>
      <c r="AA14" s="17"/>
    </row>
    <row r="15" spans="1:26" ht="21.75" customHeight="1">
      <c r="A15" s="13">
        <v>55</v>
      </c>
      <c r="B15" s="13">
        <v>55</v>
      </c>
      <c r="C15" s="13">
        <v>55</v>
      </c>
      <c r="D15" s="13">
        <v>55</v>
      </c>
      <c r="E15" s="13">
        <v>55</v>
      </c>
      <c r="F15" s="10">
        <v>50</v>
      </c>
      <c r="G15" s="10">
        <v>50</v>
      </c>
      <c r="H15" s="10">
        <v>50</v>
      </c>
      <c r="I15" s="10">
        <v>50</v>
      </c>
      <c r="J15" s="7" t="s">
        <v>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1.75" customHeight="1">
      <c r="A16" s="11">
        <v>65</v>
      </c>
      <c r="B16" s="10">
        <v>65</v>
      </c>
      <c r="C16" s="10">
        <v>65</v>
      </c>
      <c r="D16" s="10">
        <v>65</v>
      </c>
      <c r="E16" s="12">
        <v>65</v>
      </c>
      <c r="F16" s="10">
        <v>55</v>
      </c>
      <c r="G16" s="10">
        <v>55</v>
      </c>
      <c r="H16" s="10">
        <v>55</v>
      </c>
      <c r="I16" s="10">
        <v>55</v>
      </c>
      <c r="J16" s="10">
        <v>50</v>
      </c>
      <c r="K16" s="7" t="s">
        <v>25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1.75" customHeight="1">
      <c r="A17" s="11">
        <v>65</v>
      </c>
      <c r="B17" s="10">
        <v>65</v>
      </c>
      <c r="C17" s="10">
        <v>65</v>
      </c>
      <c r="D17" s="10">
        <v>65</v>
      </c>
      <c r="E17" s="12">
        <v>65</v>
      </c>
      <c r="F17" s="10">
        <v>55</v>
      </c>
      <c r="G17" s="10">
        <v>55</v>
      </c>
      <c r="H17" s="10">
        <v>55</v>
      </c>
      <c r="I17" s="10">
        <v>55</v>
      </c>
      <c r="J17" s="10">
        <v>55</v>
      </c>
      <c r="K17" s="10">
        <v>50</v>
      </c>
      <c r="L17" s="7" t="s">
        <v>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1.75" customHeight="1">
      <c r="A18" s="11">
        <v>70</v>
      </c>
      <c r="B18" s="10">
        <v>70</v>
      </c>
      <c r="C18" s="10">
        <v>70</v>
      </c>
      <c r="D18" s="10">
        <v>70</v>
      </c>
      <c r="E18" s="12">
        <v>70</v>
      </c>
      <c r="F18" s="10">
        <v>55</v>
      </c>
      <c r="G18" s="10">
        <v>55</v>
      </c>
      <c r="H18" s="10">
        <v>55</v>
      </c>
      <c r="I18" s="10">
        <v>55</v>
      </c>
      <c r="J18" s="10">
        <v>55</v>
      </c>
      <c r="K18" s="10">
        <v>55</v>
      </c>
      <c r="L18" s="10">
        <v>50</v>
      </c>
      <c r="M18" s="7" t="s">
        <v>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.75" customHeight="1">
      <c r="A19" s="11">
        <v>70</v>
      </c>
      <c r="B19" s="10">
        <v>70</v>
      </c>
      <c r="C19" s="10">
        <v>70</v>
      </c>
      <c r="D19" s="10">
        <v>70</v>
      </c>
      <c r="E19" s="12">
        <v>70</v>
      </c>
      <c r="F19" s="10">
        <v>55</v>
      </c>
      <c r="G19" s="10">
        <v>55</v>
      </c>
      <c r="H19" s="10">
        <v>55</v>
      </c>
      <c r="I19" s="10">
        <v>55</v>
      </c>
      <c r="J19" s="10">
        <v>55</v>
      </c>
      <c r="K19" s="10">
        <v>55</v>
      </c>
      <c r="L19" s="10">
        <v>55</v>
      </c>
      <c r="M19" s="10">
        <v>50</v>
      </c>
      <c r="N19" s="7" t="s">
        <v>5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1.75" customHeight="1">
      <c r="A20" s="11">
        <v>75</v>
      </c>
      <c r="B20" s="10">
        <v>75</v>
      </c>
      <c r="C20" s="10">
        <v>75</v>
      </c>
      <c r="D20" s="10">
        <v>75</v>
      </c>
      <c r="E20" s="12">
        <v>75</v>
      </c>
      <c r="F20" s="10">
        <v>55</v>
      </c>
      <c r="G20" s="10">
        <v>55</v>
      </c>
      <c r="H20" s="10">
        <v>55</v>
      </c>
      <c r="I20" s="10">
        <v>55</v>
      </c>
      <c r="J20" s="10">
        <v>55</v>
      </c>
      <c r="K20" s="10">
        <v>55</v>
      </c>
      <c r="L20" s="10">
        <v>55</v>
      </c>
      <c r="M20" s="10">
        <v>55</v>
      </c>
      <c r="N20" s="10">
        <v>50</v>
      </c>
      <c r="O20" s="7" t="s">
        <v>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>
      <c r="A21" s="11">
        <v>85</v>
      </c>
      <c r="B21" s="10">
        <v>85</v>
      </c>
      <c r="C21" s="10">
        <v>85</v>
      </c>
      <c r="D21" s="10">
        <v>85</v>
      </c>
      <c r="E21" s="12">
        <v>85</v>
      </c>
      <c r="F21" s="10">
        <v>55</v>
      </c>
      <c r="G21" s="10">
        <v>55</v>
      </c>
      <c r="H21" s="10">
        <v>55</v>
      </c>
      <c r="I21" s="10">
        <v>55</v>
      </c>
      <c r="J21" s="10">
        <v>55</v>
      </c>
      <c r="K21" s="10">
        <v>55</v>
      </c>
      <c r="L21" s="10">
        <v>55</v>
      </c>
      <c r="M21" s="10">
        <v>55</v>
      </c>
      <c r="N21" s="10">
        <v>55</v>
      </c>
      <c r="O21" s="10">
        <v>50</v>
      </c>
      <c r="P21" s="7" t="s">
        <v>7</v>
      </c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1.75" customHeight="1">
      <c r="A22" s="11">
        <v>85</v>
      </c>
      <c r="B22" s="10">
        <v>85</v>
      </c>
      <c r="C22" s="10">
        <v>85</v>
      </c>
      <c r="D22" s="10">
        <v>85</v>
      </c>
      <c r="E22" s="12">
        <v>85</v>
      </c>
      <c r="F22" s="10">
        <v>55</v>
      </c>
      <c r="G22" s="10">
        <v>55</v>
      </c>
      <c r="H22" s="10">
        <v>55</v>
      </c>
      <c r="I22" s="10">
        <v>55</v>
      </c>
      <c r="J22" s="10">
        <v>55</v>
      </c>
      <c r="K22" s="10">
        <v>55</v>
      </c>
      <c r="L22" s="10">
        <v>55</v>
      </c>
      <c r="M22" s="10">
        <v>55</v>
      </c>
      <c r="N22" s="10">
        <v>55</v>
      </c>
      <c r="O22" s="10">
        <v>55</v>
      </c>
      <c r="P22" s="10">
        <v>50</v>
      </c>
      <c r="Q22" s="7" t="s">
        <v>10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ht="21.75" customHeight="1">
      <c r="A23" s="11">
        <v>135</v>
      </c>
      <c r="B23" s="10">
        <v>135</v>
      </c>
      <c r="C23" s="10">
        <v>135</v>
      </c>
      <c r="D23" s="10">
        <v>135</v>
      </c>
      <c r="E23" s="12">
        <v>135</v>
      </c>
      <c r="F23" s="10">
        <v>90</v>
      </c>
      <c r="G23" s="10">
        <v>90</v>
      </c>
      <c r="H23" s="10">
        <v>90</v>
      </c>
      <c r="I23" s="10">
        <v>90</v>
      </c>
      <c r="J23" s="10">
        <v>80</v>
      </c>
      <c r="K23" s="10">
        <v>75</v>
      </c>
      <c r="L23" s="10">
        <v>75</v>
      </c>
      <c r="M23" s="10">
        <v>70</v>
      </c>
      <c r="N23" s="10">
        <v>70</v>
      </c>
      <c r="O23" s="10">
        <v>65</v>
      </c>
      <c r="P23" s="10">
        <v>65</v>
      </c>
      <c r="Q23" s="10">
        <v>50</v>
      </c>
      <c r="R23" s="7" t="s">
        <v>21</v>
      </c>
      <c r="S23" s="7"/>
      <c r="T23" s="7"/>
      <c r="U23" s="7"/>
      <c r="V23" s="7"/>
      <c r="W23" s="7"/>
      <c r="X23" s="7"/>
      <c r="Y23" s="7"/>
      <c r="Z23" s="7"/>
    </row>
    <row r="24" spans="1:26" s="3" customFormat="1" ht="21.75" customHeight="1">
      <c r="A24" s="11">
        <v>135</v>
      </c>
      <c r="B24" s="10">
        <v>135</v>
      </c>
      <c r="C24" s="10">
        <v>135</v>
      </c>
      <c r="D24" s="10">
        <v>135</v>
      </c>
      <c r="E24" s="12">
        <v>135</v>
      </c>
      <c r="F24" s="10">
        <v>90</v>
      </c>
      <c r="G24" s="10">
        <v>90</v>
      </c>
      <c r="H24" s="10">
        <v>90</v>
      </c>
      <c r="I24" s="10">
        <v>90</v>
      </c>
      <c r="J24" s="10">
        <v>80</v>
      </c>
      <c r="K24" s="10">
        <v>75</v>
      </c>
      <c r="L24" s="10">
        <v>75</v>
      </c>
      <c r="M24" s="10">
        <v>70</v>
      </c>
      <c r="N24" s="10">
        <v>70</v>
      </c>
      <c r="O24" s="10">
        <v>65</v>
      </c>
      <c r="P24" s="10">
        <v>65</v>
      </c>
      <c r="Q24" s="10">
        <v>65</v>
      </c>
      <c r="R24" s="10">
        <v>50</v>
      </c>
      <c r="S24" s="7" t="s">
        <v>22</v>
      </c>
      <c r="T24" s="7"/>
      <c r="U24" s="7"/>
      <c r="V24" s="7"/>
      <c r="W24" s="7"/>
      <c r="X24" s="7"/>
      <c r="Y24" s="7"/>
      <c r="Z24" s="7"/>
    </row>
    <row r="25" spans="1:26" s="3" customFormat="1" ht="21.75" customHeight="1">
      <c r="A25" s="11">
        <v>135</v>
      </c>
      <c r="B25" s="10">
        <v>135</v>
      </c>
      <c r="C25" s="10">
        <v>135</v>
      </c>
      <c r="D25" s="10">
        <v>135</v>
      </c>
      <c r="E25" s="12">
        <v>135</v>
      </c>
      <c r="F25" s="10">
        <v>90</v>
      </c>
      <c r="G25" s="10">
        <v>90</v>
      </c>
      <c r="H25" s="10">
        <v>90</v>
      </c>
      <c r="I25" s="10">
        <v>90</v>
      </c>
      <c r="J25" s="10">
        <v>80</v>
      </c>
      <c r="K25" s="10">
        <v>75</v>
      </c>
      <c r="L25" s="10">
        <v>75</v>
      </c>
      <c r="M25" s="10">
        <v>70</v>
      </c>
      <c r="N25" s="10">
        <v>70</v>
      </c>
      <c r="O25" s="10">
        <v>65</v>
      </c>
      <c r="P25" s="10">
        <v>65</v>
      </c>
      <c r="Q25" s="10">
        <v>65</v>
      </c>
      <c r="R25" s="10">
        <v>50</v>
      </c>
      <c r="S25" s="10">
        <v>50</v>
      </c>
      <c r="T25" s="9" t="s">
        <v>11</v>
      </c>
      <c r="U25" s="9"/>
      <c r="V25" s="9"/>
      <c r="W25" s="9"/>
      <c r="X25" s="9"/>
      <c r="Y25" s="9"/>
      <c r="Z25" s="9"/>
    </row>
    <row r="26" spans="1:26" s="3" customFormat="1" ht="21.75" customHeight="1">
      <c r="A26" s="11">
        <v>135</v>
      </c>
      <c r="B26" s="10">
        <v>135</v>
      </c>
      <c r="C26" s="10">
        <v>135</v>
      </c>
      <c r="D26" s="10">
        <v>135</v>
      </c>
      <c r="E26" s="12">
        <v>135</v>
      </c>
      <c r="F26" s="10">
        <v>90</v>
      </c>
      <c r="G26" s="10">
        <v>90</v>
      </c>
      <c r="H26" s="10">
        <v>90</v>
      </c>
      <c r="I26" s="10">
        <v>90</v>
      </c>
      <c r="J26" s="10">
        <v>80</v>
      </c>
      <c r="K26" s="10">
        <v>75</v>
      </c>
      <c r="L26" s="10">
        <v>75</v>
      </c>
      <c r="M26" s="10">
        <v>70</v>
      </c>
      <c r="N26" s="10">
        <v>70</v>
      </c>
      <c r="O26" s="10">
        <v>65</v>
      </c>
      <c r="P26" s="10">
        <v>65</v>
      </c>
      <c r="Q26" s="10">
        <v>65</v>
      </c>
      <c r="R26" s="10">
        <v>50</v>
      </c>
      <c r="S26" s="10">
        <v>50</v>
      </c>
      <c r="T26" s="10">
        <v>50</v>
      </c>
      <c r="U26" s="9" t="s">
        <v>12</v>
      </c>
      <c r="V26" s="9"/>
      <c r="W26" s="9"/>
      <c r="X26" s="9"/>
      <c r="Y26" s="9"/>
      <c r="Z26" s="9"/>
    </row>
    <row r="27" spans="1:26" s="3" customFormat="1" ht="21.75" customHeight="1">
      <c r="A27" s="11">
        <v>135</v>
      </c>
      <c r="B27" s="10">
        <v>135</v>
      </c>
      <c r="C27" s="10">
        <v>135</v>
      </c>
      <c r="D27" s="10">
        <v>135</v>
      </c>
      <c r="E27" s="12">
        <v>135</v>
      </c>
      <c r="F27" s="10">
        <v>90</v>
      </c>
      <c r="G27" s="10">
        <v>90</v>
      </c>
      <c r="H27" s="10">
        <v>90</v>
      </c>
      <c r="I27" s="10">
        <v>90</v>
      </c>
      <c r="J27" s="10">
        <v>80</v>
      </c>
      <c r="K27" s="10">
        <v>75</v>
      </c>
      <c r="L27" s="10">
        <v>75</v>
      </c>
      <c r="M27" s="10">
        <v>70</v>
      </c>
      <c r="N27" s="10">
        <v>70</v>
      </c>
      <c r="O27" s="10">
        <v>65</v>
      </c>
      <c r="P27" s="10">
        <v>65</v>
      </c>
      <c r="Q27" s="10">
        <v>65</v>
      </c>
      <c r="R27" s="10">
        <v>50</v>
      </c>
      <c r="S27" s="10">
        <v>50</v>
      </c>
      <c r="T27" s="10">
        <v>50</v>
      </c>
      <c r="U27" s="10">
        <v>50</v>
      </c>
      <c r="V27" s="9" t="s">
        <v>13</v>
      </c>
      <c r="W27" s="9"/>
      <c r="X27" s="9"/>
      <c r="Y27" s="9"/>
      <c r="Z27" s="9"/>
    </row>
    <row r="28" spans="1:26" s="3" customFormat="1" ht="21.75" customHeight="1">
      <c r="A28" s="11">
        <v>135</v>
      </c>
      <c r="B28" s="10">
        <v>135</v>
      </c>
      <c r="C28" s="10">
        <v>135</v>
      </c>
      <c r="D28" s="10">
        <v>135</v>
      </c>
      <c r="E28" s="12">
        <v>135</v>
      </c>
      <c r="F28" s="10">
        <v>90</v>
      </c>
      <c r="G28" s="10">
        <v>90</v>
      </c>
      <c r="H28" s="10">
        <v>90</v>
      </c>
      <c r="I28" s="10">
        <v>90</v>
      </c>
      <c r="J28" s="10">
        <v>80</v>
      </c>
      <c r="K28" s="10">
        <v>75</v>
      </c>
      <c r="L28" s="10">
        <v>75</v>
      </c>
      <c r="M28" s="10">
        <v>70</v>
      </c>
      <c r="N28" s="10">
        <v>70</v>
      </c>
      <c r="O28" s="10">
        <v>65</v>
      </c>
      <c r="P28" s="10">
        <v>65</v>
      </c>
      <c r="Q28" s="10">
        <v>65</v>
      </c>
      <c r="R28" s="10">
        <v>50</v>
      </c>
      <c r="S28" s="10">
        <v>50</v>
      </c>
      <c r="T28" s="10">
        <v>50</v>
      </c>
      <c r="U28" s="10">
        <v>50</v>
      </c>
      <c r="V28" s="10">
        <v>50</v>
      </c>
      <c r="W28" s="9" t="s">
        <v>14</v>
      </c>
      <c r="X28" s="9"/>
      <c r="Y28" s="9"/>
      <c r="Z28" s="9"/>
    </row>
    <row r="29" spans="1:26" s="3" customFormat="1" ht="21.75" customHeight="1">
      <c r="A29" s="11">
        <v>135</v>
      </c>
      <c r="B29" s="10">
        <v>135</v>
      </c>
      <c r="C29" s="10">
        <v>135</v>
      </c>
      <c r="D29" s="10">
        <v>135</v>
      </c>
      <c r="E29" s="12">
        <v>135</v>
      </c>
      <c r="F29" s="10">
        <v>90</v>
      </c>
      <c r="G29" s="10">
        <v>90</v>
      </c>
      <c r="H29" s="10">
        <v>90</v>
      </c>
      <c r="I29" s="10">
        <v>90</v>
      </c>
      <c r="J29" s="10">
        <v>80</v>
      </c>
      <c r="K29" s="10">
        <v>75</v>
      </c>
      <c r="L29" s="10">
        <v>75</v>
      </c>
      <c r="M29" s="10">
        <v>70</v>
      </c>
      <c r="N29" s="10">
        <v>70</v>
      </c>
      <c r="O29" s="10">
        <v>65</v>
      </c>
      <c r="P29" s="10">
        <v>65</v>
      </c>
      <c r="Q29" s="10">
        <v>65</v>
      </c>
      <c r="R29" s="10">
        <v>50</v>
      </c>
      <c r="S29" s="10">
        <v>50</v>
      </c>
      <c r="T29" s="10">
        <v>50</v>
      </c>
      <c r="U29" s="10">
        <v>50</v>
      </c>
      <c r="V29" s="10">
        <v>50</v>
      </c>
      <c r="W29" s="10">
        <v>50</v>
      </c>
      <c r="X29" s="9" t="s">
        <v>15</v>
      </c>
      <c r="Y29" s="9"/>
      <c r="Z29" s="9"/>
    </row>
    <row r="30" spans="1:26" s="3" customFormat="1" ht="21.75" customHeight="1">
      <c r="A30" s="11">
        <v>135</v>
      </c>
      <c r="B30" s="10">
        <v>135</v>
      </c>
      <c r="C30" s="10">
        <v>135</v>
      </c>
      <c r="D30" s="10">
        <v>135</v>
      </c>
      <c r="E30" s="12">
        <v>135</v>
      </c>
      <c r="F30" s="10">
        <v>90</v>
      </c>
      <c r="G30" s="10">
        <v>90</v>
      </c>
      <c r="H30" s="10">
        <v>90</v>
      </c>
      <c r="I30" s="10">
        <v>90</v>
      </c>
      <c r="J30" s="10">
        <v>80</v>
      </c>
      <c r="K30" s="10">
        <v>75</v>
      </c>
      <c r="L30" s="10">
        <v>75</v>
      </c>
      <c r="M30" s="10">
        <v>70</v>
      </c>
      <c r="N30" s="10">
        <v>70</v>
      </c>
      <c r="O30" s="10">
        <v>65</v>
      </c>
      <c r="P30" s="10">
        <v>65</v>
      </c>
      <c r="Q30" s="10">
        <v>65</v>
      </c>
      <c r="R30" s="10">
        <v>50</v>
      </c>
      <c r="S30" s="10">
        <v>50</v>
      </c>
      <c r="T30" s="10">
        <v>50</v>
      </c>
      <c r="U30" s="10">
        <v>50</v>
      </c>
      <c r="V30" s="10">
        <v>50</v>
      </c>
      <c r="W30" s="10">
        <v>50</v>
      </c>
      <c r="X30" s="10">
        <v>50</v>
      </c>
      <c r="Y30" s="9" t="s">
        <v>16</v>
      </c>
      <c r="Z30" s="9"/>
    </row>
    <row r="31" spans="1:26" s="3" customFormat="1" ht="24.75" customHeight="1">
      <c r="A31" s="11">
        <v>135</v>
      </c>
      <c r="B31" s="10">
        <v>135</v>
      </c>
      <c r="C31" s="10">
        <v>135</v>
      </c>
      <c r="D31" s="10">
        <v>135</v>
      </c>
      <c r="E31" s="13">
        <v>135</v>
      </c>
      <c r="F31" s="10">
        <v>90</v>
      </c>
      <c r="G31" s="10">
        <v>90</v>
      </c>
      <c r="H31" s="10">
        <v>90</v>
      </c>
      <c r="I31" s="10">
        <v>90</v>
      </c>
      <c r="J31" s="10">
        <v>80</v>
      </c>
      <c r="K31" s="10">
        <v>75</v>
      </c>
      <c r="L31" s="10">
        <v>75</v>
      </c>
      <c r="M31" s="10">
        <v>70</v>
      </c>
      <c r="N31" s="10">
        <v>70</v>
      </c>
      <c r="O31" s="10">
        <v>65</v>
      </c>
      <c r="P31" s="10">
        <v>65</v>
      </c>
      <c r="Q31" s="10">
        <v>65</v>
      </c>
      <c r="R31" s="10">
        <v>50</v>
      </c>
      <c r="S31" s="10">
        <v>50</v>
      </c>
      <c r="T31" s="10">
        <v>50</v>
      </c>
      <c r="U31" s="10">
        <v>50</v>
      </c>
      <c r="V31" s="10">
        <v>50</v>
      </c>
      <c r="W31" s="10">
        <v>50</v>
      </c>
      <c r="X31" s="10">
        <v>50</v>
      </c>
      <c r="Y31" s="10">
        <v>50</v>
      </c>
      <c r="Z31" s="9" t="s">
        <v>23</v>
      </c>
    </row>
    <row r="32" s="3" customFormat="1" ht="24.75" customHeight="1"/>
    <row r="33" s="3" customFormat="1" ht="24.75" customHeight="1"/>
    <row r="34" s="3" customFormat="1" ht="24.75" customHeight="1"/>
    <row r="35" spans="1:26" ht="12.75">
      <c r="A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</sheetData>
  <sheetProtection/>
  <mergeCells count="2">
    <mergeCell ref="A2:AA2"/>
    <mergeCell ref="A3:AA3"/>
  </mergeCells>
  <printOptions/>
  <pageMargins left="0.21" right="0.21" top="0.33" bottom="0.2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5"/>
  <sheetViews>
    <sheetView zoomScalePageLayoutView="0" workbookViewId="0" topLeftCell="A1">
      <selection activeCell="X5" sqref="X5"/>
    </sheetView>
  </sheetViews>
  <sheetFormatPr defaultColWidth="6.875" defaultRowHeight="12.75"/>
  <cols>
    <col min="1" max="17" width="6.875" style="1" customWidth="1"/>
    <col min="18" max="18" width="7.375" style="1" customWidth="1"/>
    <col min="19" max="16384" width="6.875" style="1" customWidth="1"/>
  </cols>
  <sheetData>
    <row r="2" spans="1:27" ht="17.2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8" ht="17.25" customHeight="1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5:7" ht="12.75">
      <c r="E4" s="2"/>
      <c r="F4" s="2"/>
      <c r="G4" s="2"/>
    </row>
    <row r="5" spans="6:27" ht="15">
      <c r="F5" s="2"/>
      <c r="G5" s="2"/>
      <c r="T5" s="17"/>
      <c r="U5" s="17"/>
      <c r="V5" s="18"/>
      <c r="W5" s="17"/>
      <c r="X5" s="17"/>
      <c r="Y5" s="17"/>
      <c r="Z5" s="17"/>
      <c r="AA5" s="19" t="s">
        <v>33</v>
      </c>
    </row>
    <row r="6" spans="1:27" ht="15" customHeight="1">
      <c r="A6" s="4" t="s">
        <v>17</v>
      </c>
      <c r="B6" s="5"/>
      <c r="C6" s="5"/>
      <c r="D6" s="5"/>
      <c r="E6" s="5"/>
      <c r="F6" s="27"/>
      <c r="G6" s="2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6"/>
      <c r="U6" s="26"/>
      <c r="V6" s="26"/>
      <c r="W6" s="26"/>
      <c r="X6" s="26"/>
      <c r="Y6" s="26"/>
      <c r="Z6" s="26"/>
      <c r="AA6" s="17"/>
    </row>
    <row r="7" spans="1:27" ht="21.75" customHeight="1">
      <c r="A7" s="21">
        <v>50</v>
      </c>
      <c r="B7" s="6" t="s">
        <v>18</v>
      </c>
      <c r="C7" s="7"/>
      <c r="D7" s="5"/>
      <c r="E7" s="5"/>
      <c r="F7" s="27"/>
      <c r="G7" s="2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  <c r="U7" s="26"/>
      <c r="V7" s="26"/>
      <c r="W7" s="26"/>
      <c r="X7" s="26"/>
      <c r="Y7" s="26"/>
      <c r="Z7" s="26"/>
      <c r="AA7" s="17"/>
    </row>
    <row r="8" spans="1:27" ht="21.75" customHeight="1">
      <c r="A8" s="21">
        <v>50</v>
      </c>
      <c r="B8" s="10">
        <v>50</v>
      </c>
      <c r="C8" s="5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0"/>
      <c r="U8" s="20"/>
      <c r="V8" s="20"/>
      <c r="W8" s="20"/>
      <c r="X8" s="20"/>
      <c r="Y8" s="20"/>
      <c r="Z8" s="26"/>
      <c r="AA8" s="17"/>
    </row>
    <row r="9" spans="1:27" ht="21.75" customHeight="1">
      <c r="A9" s="21">
        <v>50</v>
      </c>
      <c r="B9" s="10">
        <v>50</v>
      </c>
      <c r="C9" s="10">
        <v>50</v>
      </c>
      <c r="D9" s="5" t="s">
        <v>20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28"/>
      <c r="U9" s="29"/>
      <c r="V9" s="30"/>
      <c r="W9" s="28"/>
      <c r="X9" s="28"/>
      <c r="Y9" s="28"/>
      <c r="Z9" s="28"/>
      <c r="AA9" s="24"/>
    </row>
    <row r="10" spans="1:27" ht="21.75" customHeight="1">
      <c r="A10" s="21">
        <v>50</v>
      </c>
      <c r="B10" s="10">
        <v>50</v>
      </c>
      <c r="C10" s="10">
        <v>50</v>
      </c>
      <c r="D10" s="10">
        <v>50</v>
      </c>
      <c r="E10" s="5" t="s">
        <v>9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8"/>
      <c r="U10" s="29"/>
      <c r="V10" s="28"/>
      <c r="W10" s="31"/>
      <c r="X10" s="31"/>
      <c r="Y10" s="28"/>
      <c r="Z10" s="28"/>
      <c r="AA10" s="24"/>
    </row>
    <row r="11" spans="1:27" ht="21.75" customHeight="1">
      <c r="A11" s="12">
        <v>50</v>
      </c>
      <c r="B11" s="13">
        <v>50</v>
      </c>
      <c r="C11" s="13">
        <v>50</v>
      </c>
      <c r="D11" s="13">
        <v>50</v>
      </c>
      <c r="E11" s="13">
        <v>50</v>
      </c>
      <c r="F11" s="5" t="s"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8"/>
      <c r="U11" s="29"/>
      <c r="V11" s="28"/>
      <c r="W11" s="31"/>
      <c r="X11" s="31"/>
      <c r="Y11" s="28"/>
      <c r="Z11" s="28"/>
      <c r="AA11" s="24"/>
    </row>
    <row r="12" spans="1:26" ht="21.75" customHeight="1">
      <c r="A12" s="13">
        <v>50</v>
      </c>
      <c r="B12" s="13">
        <v>50</v>
      </c>
      <c r="C12" s="13">
        <v>50</v>
      </c>
      <c r="D12" s="13">
        <v>50</v>
      </c>
      <c r="E12" s="13">
        <v>50</v>
      </c>
      <c r="F12" s="10">
        <v>50</v>
      </c>
      <c r="G12" s="5" t="s">
        <v>24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0"/>
      <c r="U12" s="7"/>
      <c r="V12" s="7"/>
      <c r="W12" s="7"/>
      <c r="X12" s="7"/>
      <c r="Y12" s="7"/>
      <c r="Z12" s="5"/>
    </row>
    <row r="13" spans="1:26" ht="21.75" customHeight="1">
      <c r="A13" s="13">
        <v>50</v>
      </c>
      <c r="B13" s="13">
        <v>50</v>
      </c>
      <c r="C13" s="13">
        <v>50</v>
      </c>
      <c r="D13" s="13">
        <v>50</v>
      </c>
      <c r="E13" s="13">
        <v>50</v>
      </c>
      <c r="F13" s="10">
        <v>50</v>
      </c>
      <c r="G13" s="10">
        <v>50</v>
      </c>
      <c r="H13" s="8" t="s">
        <v>1</v>
      </c>
      <c r="I13" s="9"/>
      <c r="J13" s="7"/>
      <c r="K13" s="7"/>
      <c r="L13" s="7"/>
      <c r="M13" s="7"/>
      <c r="N13" s="7"/>
      <c r="O13" s="7"/>
      <c r="P13" s="7"/>
      <c r="Q13" s="7"/>
      <c r="R13" s="7"/>
      <c r="S13" s="7"/>
      <c r="T13" s="20"/>
      <c r="U13" s="7"/>
      <c r="V13" s="7"/>
      <c r="W13" s="7"/>
      <c r="X13" s="7"/>
      <c r="Y13" s="7"/>
      <c r="Z13" s="5"/>
    </row>
    <row r="14" spans="1:27" ht="21.75" customHeight="1">
      <c r="A14" s="13">
        <v>50</v>
      </c>
      <c r="B14" s="13">
        <v>50</v>
      </c>
      <c r="C14" s="13">
        <v>50</v>
      </c>
      <c r="D14" s="13">
        <v>50</v>
      </c>
      <c r="E14" s="13">
        <v>50</v>
      </c>
      <c r="F14" s="10">
        <v>50</v>
      </c>
      <c r="G14" s="10">
        <v>50</v>
      </c>
      <c r="H14" s="10">
        <v>50</v>
      </c>
      <c r="I14" s="8" t="s">
        <v>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20"/>
      <c r="U14" s="20"/>
      <c r="V14" s="20"/>
      <c r="W14" s="20"/>
      <c r="X14" s="20"/>
      <c r="Y14" s="20"/>
      <c r="Z14" s="26"/>
      <c r="AA14" s="17"/>
    </row>
    <row r="15" spans="1:26" ht="21.75" customHeight="1">
      <c r="A15" s="13">
        <v>50</v>
      </c>
      <c r="B15" s="13">
        <v>50</v>
      </c>
      <c r="C15" s="13">
        <v>50</v>
      </c>
      <c r="D15" s="13">
        <v>50</v>
      </c>
      <c r="E15" s="13">
        <v>50</v>
      </c>
      <c r="F15" s="10">
        <v>50</v>
      </c>
      <c r="G15" s="10">
        <v>50</v>
      </c>
      <c r="H15" s="10">
        <v>50</v>
      </c>
      <c r="I15" s="10">
        <v>50</v>
      </c>
      <c r="J15" s="5" t="s">
        <v>3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5"/>
    </row>
    <row r="16" spans="1:26" ht="21.75" customHeight="1">
      <c r="A16" s="11">
        <v>50</v>
      </c>
      <c r="B16" s="10">
        <v>50</v>
      </c>
      <c r="C16" s="10">
        <v>50</v>
      </c>
      <c r="D16" s="10">
        <v>50</v>
      </c>
      <c r="E16" s="12">
        <v>50</v>
      </c>
      <c r="F16" s="10">
        <v>50</v>
      </c>
      <c r="G16" s="10">
        <v>50</v>
      </c>
      <c r="H16" s="10">
        <v>50</v>
      </c>
      <c r="I16" s="10">
        <v>50</v>
      </c>
      <c r="J16" s="10">
        <v>50</v>
      </c>
      <c r="K16" s="5" t="s">
        <v>25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5"/>
    </row>
    <row r="17" spans="1:26" ht="21.75" customHeight="1">
      <c r="A17" s="11">
        <v>50</v>
      </c>
      <c r="B17" s="10">
        <v>50</v>
      </c>
      <c r="C17" s="10">
        <v>50</v>
      </c>
      <c r="D17" s="10">
        <v>50</v>
      </c>
      <c r="E17" s="12">
        <v>50</v>
      </c>
      <c r="F17" s="10">
        <v>50</v>
      </c>
      <c r="G17" s="10">
        <v>50</v>
      </c>
      <c r="H17" s="10">
        <v>50</v>
      </c>
      <c r="I17" s="10">
        <v>50</v>
      </c>
      <c r="J17" s="10">
        <v>50</v>
      </c>
      <c r="K17" s="10">
        <v>50</v>
      </c>
      <c r="L17" s="5" t="s">
        <v>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5"/>
    </row>
    <row r="18" spans="1:26" ht="21.75" customHeight="1">
      <c r="A18" s="11">
        <v>50</v>
      </c>
      <c r="B18" s="10">
        <v>50</v>
      </c>
      <c r="C18" s="10">
        <v>50</v>
      </c>
      <c r="D18" s="10">
        <v>50</v>
      </c>
      <c r="E18" s="12">
        <v>50</v>
      </c>
      <c r="F18" s="10">
        <v>50</v>
      </c>
      <c r="G18" s="10">
        <v>50</v>
      </c>
      <c r="H18" s="10">
        <v>50</v>
      </c>
      <c r="I18" s="10">
        <v>50</v>
      </c>
      <c r="J18" s="10">
        <v>50</v>
      </c>
      <c r="K18" s="10">
        <v>50</v>
      </c>
      <c r="L18" s="10">
        <v>50</v>
      </c>
      <c r="M18" s="5" t="s">
        <v>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21.75" customHeight="1">
      <c r="A19" s="11">
        <v>50</v>
      </c>
      <c r="B19" s="10">
        <v>50</v>
      </c>
      <c r="C19" s="10">
        <v>50</v>
      </c>
      <c r="D19" s="10">
        <v>50</v>
      </c>
      <c r="E19" s="12">
        <v>50</v>
      </c>
      <c r="F19" s="10">
        <v>50</v>
      </c>
      <c r="G19" s="10">
        <v>50</v>
      </c>
      <c r="H19" s="10">
        <v>50</v>
      </c>
      <c r="I19" s="10">
        <v>50</v>
      </c>
      <c r="J19" s="10">
        <v>50</v>
      </c>
      <c r="K19" s="10">
        <v>50</v>
      </c>
      <c r="L19" s="10">
        <v>50</v>
      </c>
      <c r="M19" s="10">
        <v>50</v>
      </c>
      <c r="N19" s="5" t="s">
        <v>5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5"/>
    </row>
    <row r="20" spans="1:26" ht="21.75" customHeight="1">
      <c r="A20" s="11">
        <v>50</v>
      </c>
      <c r="B20" s="10">
        <v>50</v>
      </c>
      <c r="C20" s="10">
        <v>50</v>
      </c>
      <c r="D20" s="10">
        <v>50</v>
      </c>
      <c r="E20" s="12">
        <v>50</v>
      </c>
      <c r="F20" s="10">
        <v>50</v>
      </c>
      <c r="G20" s="10">
        <v>50</v>
      </c>
      <c r="H20" s="10">
        <v>50</v>
      </c>
      <c r="I20" s="10">
        <v>50</v>
      </c>
      <c r="J20" s="10">
        <v>50</v>
      </c>
      <c r="K20" s="10">
        <v>50</v>
      </c>
      <c r="L20" s="10">
        <v>50</v>
      </c>
      <c r="M20" s="10">
        <v>50</v>
      </c>
      <c r="N20" s="10">
        <v>50</v>
      </c>
      <c r="O20" s="5" t="s">
        <v>6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5"/>
    </row>
    <row r="21" spans="1:26" ht="21.75" customHeight="1">
      <c r="A21" s="11">
        <v>50</v>
      </c>
      <c r="B21" s="10">
        <v>50</v>
      </c>
      <c r="C21" s="10">
        <v>50</v>
      </c>
      <c r="D21" s="10">
        <v>50</v>
      </c>
      <c r="E21" s="12">
        <v>50</v>
      </c>
      <c r="F21" s="10">
        <v>50</v>
      </c>
      <c r="G21" s="10">
        <v>50</v>
      </c>
      <c r="H21" s="10">
        <v>50</v>
      </c>
      <c r="I21" s="10">
        <v>50</v>
      </c>
      <c r="J21" s="10">
        <v>50</v>
      </c>
      <c r="K21" s="10">
        <v>50</v>
      </c>
      <c r="L21" s="10">
        <v>50</v>
      </c>
      <c r="M21" s="10">
        <v>50</v>
      </c>
      <c r="N21" s="10">
        <v>50</v>
      </c>
      <c r="O21" s="10">
        <v>50</v>
      </c>
      <c r="P21" s="5" t="s">
        <v>7</v>
      </c>
      <c r="Q21" s="7"/>
      <c r="R21" s="7"/>
      <c r="S21" s="7"/>
      <c r="T21" s="7"/>
      <c r="U21" s="7"/>
      <c r="V21" s="7"/>
      <c r="W21" s="7"/>
      <c r="X21" s="7"/>
      <c r="Y21" s="7"/>
      <c r="Z21" s="5"/>
    </row>
    <row r="22" spans="1:26" ht="21.75" customHeight="1">
      <c r="A22" s="11">
        <v>50</v>
      </c>
      <c r="B22" s="10">
        <v>50</v>
      </c>
      <c r="C22" s="10">
        <v>50</v>
      </c>
      <c r="D22" s="10">
        <v>50</v>
      </c>
      <c r="E22" s="12">
        <v>50</v>
      </c>
      <c r="F22" s="10">
        <v>50</v>
      </c>
      <c r="G22" s="10">
        <v>50</v>
      </c>
      <c r="H22" s="10">
        <v>50</v>
      </c>
      <c r="I22" s="10">
        <v>50</v>
      </c>
      <c r="J22" s="10">
        <v>50</v>
      </c>
      <c r="K22" s="10">
        <v>50</v>
      </c>
      <c r="L22" s="10">
        <v>50</v>
      </c>
      <c r="M22" s="10">
        <v>50</v>
      </c>
      <c r="N22" s="10">
        <v>50</v>
      </c>
      <c r="O22" s="10">
        <v>50</v>
      </c>
      <c r="P22" s="10">
        <v>50</v>
      </c>
      <c r="Q22" s="5" t="s">
        <v>10</v>
      </c>
      <c r="R22" s="7"/>
      <c r="S22" s="7"/>
      <c r="T22" s="7"/>
      <c r="U22" s="7"/>
      <c r="V22" s="7"/>
      <c r="W22" s="7"/>
      <c r="X22" s="7"/>
      <c r="Y22" s="7"/>
      <c r="Z22" s="5"/>
    </row>
    <row r="23" spans="1:26" ht="21.75" customHeight="1">
      <c r="A23" s="11">
        <v>85</v>
      </c>
      <c r="B23" s="10">
        <v>85</v>
      </c>
      <c r="C23" s="10">
        <v>85</v>
      </c>
      <c r="D23" s="10">
        <v>85</v>
      </c>
      <c r="E23" s="12">
        <v>85</v>
      </c>
      <c r="F23" s="10">
        <v>50</v>
      </c>
      <c r="G23" s="10">
        <v>50</v>
      </c>
      <c r="H23" s="10">
        <v>50</v>
      </c>
      <c r="I23" s="10">
        <v>50</v>
      </c>
      <c r="J23" s="10">
        <v>50</v>
      </c>
      <c r="K23" s="10">
        <v>50</v>
      </c>
      <c r="L23" s="10">
        <v>50</v>
      </c>
      <c r="M23" s="10">
        <v>50</v>
      </c>
      <c r="N23" s="10">
        <v>50</v>
      </c>
      <c r="O23" s="10">
        <v>50</v>
      </c>
      <c r="P23" s="10">
        <v>50</v>
      </c>
      <c r="Q23" s="10">
        <v>50</v>
      </c>
      <c r="R23" s="5" t="s">
        <v>21</v>
      </c>
      <c r="S23" s="7"/>
      <c r="T23" s="7"/>
      <c r="U23" s="7"/>
      <c r="V23" s="7"/>
      <c r="W23" s="7"/>
      <c r="X23" s="7"/>
      <c r="Y23" s="7"/>
      <c r="Z23" s="5"/>
    </row>
    <row r="24" spans="1:26" s="3" customFormat="1" ht="21.75" customHeight="1">
      <c r="A24" s="11">
        <v>85</v>
      </c>
      <c r="B24" s="10">
        <v>85</v>
      </c>
      <c r="C24" s="10">
        <v>85</v>
      </c>
      <c r="D24" s="10">
        <v>85</v>
      </c>
      <c r="E24" s="12">
        <v>85</v>
      </c>
      <c r="F24" s="10">
        <v>50</v>
      </c>
      <c r="G24" s="10">
        <v>50</v>
      </c>
      <c r="H24" s="10">
        <v>50</v>
      </c>
      <c r="I24" s="10">
        <v>50</v>
      </c>
      <c r="J24" s="10">
        <v>50</v>
      </c>
      <c r="K24" s="10">
        <v>50</v>
      </c>
      <c r="L24" s="10">
        <v>50</v>
      </c>
      <c r="M24" s="10">
        <v>50</v>
      </c>
      <c r="N24" s="10">
        <v>50</v>
      </c>
      <c r="O24" s="10">
        <v>50</v>
      </c>
      <c r="P24" s="10">
        <v>50</v>
      </c>
      <c r="Q24" s="10">
        <v>50</v>
      </c>
      <c r="R24" s="10">
        <v>50</v>
      </c>
      <c r="S24" s="5" t="s">
        <v>22</v>
      </c>
      <c r="T24" s="7"/>
      <c r="U24" s="7"/>
      <c r="V24" s="7"/>
      <c r="W24" s="7"/>
      <c r="X24" s="7"/>
      <c r="Y24" s="7"/>
      <c r="Z24" s="5"/>
    </row>
    <row r="25" spans="1:26" s="3" customFormat="1" ht="21.75" customHeight="1">
      <c r="A25" s="11">
        <v>85</v>
      </c>
      <c r="B25" s="10">
        <v>85</v>
      </c>
      <c r="C25" s="10">
        <v>85</v>
      </c>
      <c r="D25" s="10">
        <v>85</v>
      </c>
      <c r="E25" s="12">
        <v>85</v>
      </c>
      <c r="F25" s="10">
        <v>50</v>
      </c>
      <c r="G25" s="10">
        <v>50</v>
      </c>
      <c r="H25" s="10">
        <v>50</v>
      </c>
      <c r="I25" s="10">
        <v>50</v>
      </c>
      <c r="J25" s="10">
        <v>50</v>
      </c>
      <c r="K25" s="10">
        <v>50</v>
      </c>
      <c r="L25" s="10">
        <v>50</v>
      </c>
      <c r="M25" s="10">
        <v>50</v>
      </c>
      <c r="N25" s="10">
        <v>50</v>
      </c>
      <c r="O25" s="10">
        <v>50</v>
      </c>
      <c r="P25" s="10">
        <v>50</v>
      </c>
      <c r="Q25" s="10">
        <v>50</v>
      </c>
      <c r="R25" s="10">
        <v>50</v>
      </c>
      <c r="S25" s="10">
        <v>50</v>
      </c>
      <c r="T25" s="8" t="s">
        <v>11</v>
      </c>
      <c r="U25" s="9"/>
      <c r="V25" s="9"/>
      <c r="W25" s="9"/>
      <c r="X25" s="9"/>
      <c r="Y25" s="9"/>
      <c r="Z25" s="8"/>
    </row>
    <row r="26" spans="1:26" s="3" customFormat="1" ht="21.75" customHeight="1">
      <c r="A26" s="11">
        <v>85</v>
      </c>
      <c r="B26" s="10">
        <v>85</v>
      </c>
      <c r="C26" s="10">
        <v>85</v>
      </c>
      <c r="D26" s="10">
        <v>85</v>
      </c>
      <c r="E26" s="12">
        <v>85</v>
      </c>
      <c r="F26" s="10">
        <v>50</v>
      </c>
      <c r="G26" s="10">
        <v>50</v>
      </c>
      <c r="H26" s="10">
        <v>50</v>
      </c>
      <c r="I26" s="10">
        <v>50</v>
      </c>
      <c r="J26" s="10">
        <v>50</v>
      </c>
      <c r="K26" s="10">
        <v>50</v>
      </c>
      <c r="L26" s="10">
        <v>50</v>
      </c>
      <c r="M26" s="10">
        <v>50</v>
      </c>
      <c r="N26" s="10">
        <v>50</v>
      </c>
      <c r="O26" s="10">
        <v>50</v>
      </c>
      <c r="P26" s="10">
        <v>50</v>
      </c>
      <c r="Q26" s="10">
        <v>50</v>
      </c>
      <c r="R26" s="10">
        <v>50</v>
      </c>
      <c r="S26" s="10">
        <v>50</v>
      </c>
      <c r="T26" s="10">
        <v>50</v>
      </c>
      <c r="U26" s="8" t="s">
        <v>12</v>
      </c>
      <c r="V26" s="9"/>
      <c r="W26" s="9"/>
      <c r="X26" s="9"/>
      <c r="Y26" s="9"/>
      <c r="Z26" s="8"/>
    </row>
    <row r="27" spans="1:26" s="3" customFormat="1" ht="21.75" customHeight="1">
      <c r="A27" s="11">
        <v>85</v>
      </c>
      <c r="B27" s="10">
        <v>85</v>
      </c>
      <c r="C27" s="10">
        <v>85</v>
      </c>
      <c r="D27" s="10">
        <v>85</v>
      </c>
      <c r="E27" s="12">
        <v>85</v>
      </c>
      <c r="F27" s="10">
        <v>50</v>
      </c>
      <c r="G27" s="10">
        <v>50</v>
      </c>
      <c r="H27" s="10">
        <v>50</v>
      </c>
      <c r="I27" s="10">
        <v>50</v>
      </c>
      <c r="J27" s="10">
        <v>50</v>
      </c>
      <c r="K27" s="10">
        <v>50</v>
      </c>
      <c r="L27" s="10">
        <v>50</v>
      </c>
      <c r="M27" s="10">
        <v>50</v>
      </c>
      <c r="N27" s="10">
        <v>50</v>
      </c>
      <c r="O27" s="10">
        <v>50</v>
      </c>
      <c r="P27" s="10">
        <v>50</v>
      </c>
      <c r="Q27" s="10">
        <v>50</v>
      </c>
      <c r="R27" s="10">
        <v>50</v>
      </c>
      <c r="S27" s="10">
        <v>50</v>
      </c>
      <c r="T27" s="10">
        <v>50</v>
      </c>
      <c r="U27" s="10">
        <v>50</v>
      </c>
      <c r="V27" s="8" t="s">
        <v>13</v>
      </c>
      <c r="W27" s="9"/>
      <c r="X27" s="9"/>
      <c r="Y27" s="9"/>
      <c r="Z27" s="8"/>
    </row>
    <row r="28" spans="1:26" s="3" customFormat="1" ht="21.75" customHeight="1">
      <c r="A28" s="11">
        <v>85</v>
      </c>
      <c r="B28" s="10">
        <v>85</v>
      </c>
      <c r="C28" s="10">
        <v>85</v>
      </c>
      <c r="D28" s="10">
        <v>85</v>
      </c>
      <c r="E28" s="12">
        <v>85</v>
      </c>
      <c r="F28" s="10">
        <v>50</v>
      </c>
      <c r="G28" s="10">
        <v>50</v>
      </c>
      <c r="H28" s="10">
        <v>50</v>
      </c>
      <c r="I28" s="10">
        <v>50</v>
      </c>
      <c r="J28" s="10">
        <v>50</v>
      </c>
      <c r="K28" s="10">
        <v>50</v>
      </c>
      <c r="L28" s="10">
        <v>50</v>
      </c>
      <c r="M28" s="10">
        <v>50</v>
      </c>
      <c r="N28" s="10">
        <v>50</v>
      </c>
      <c r="O28" s="10">
        <v>50</v>
      </c>
      <c r="P28" s="10">
        <v>50</v>
      </c>
      <c r="Q28" s="10">
        <v>50</v>
      </c>
      <c r="R28" s="10">
        <v>50</v>
      </c>
      <c r="S28" s="10">
        <v>50</v>
      </c>
      <c r="T28" s="10">
        <v>50</v>
      </c>
      <c r="U28" s="10">
        <v>50</v>
      </c>
      <c r="V28" s="10">
        <v>50</v>
      </c>
      <c r="W28" s="8" t="s">
        <v>14</v>
      </c>
      <c r="X28" s="9"/>
      <c r="Y28" s="9"/>
      <c r="Z28" s="8"/>
    </row>
    <row r="29" spans="1:26" s="3" customFormat="1" ht="21.75" customHeight="1">
      <c r="A29" s="11">
        <v>85</v>
      </c>
      <c r="B29" s="10">
        <v>85</v>
      </c>
      <c r="C29" s="10">
        <v>85</v>
      </c>
      <c r="D29" s="10">
        <v>85</v>
      </c>
      <c r="E29" s="12">
        <v>85</v>
      </c>
      <c r="F29" s="10">
        <v>50</v>
      </c>
      <c r="G29" s="10">
        <v>50</v>
      </c>
      <c r="H29" s="10">
        <v>50</v>
      </c>
      <c r="I29" s="10">
        <v>50</v>
      </c>
      <c r="J29" s="10">
        <v>50</v>
      </c>
      <c r="K29" s="10">
        <v>50</v>
      </c>
      <c r="L29" s="10">
        <v>50</v>
      </c>
      <c r="M29" s="10">
        <v>50</v>
      </c>
      <c r="N29" s="10">
        <v>50</v>
      </c>
      <c r="O29" s="10">
        <v>50</v>
      </c>
      <c r="P29" s="10">
        <v>50</v>
      </c>
      <c r="Q29" s="10">
        <v>50</v>
      </c>
      <c r="R29" s="10">
        <v>50</v>
      </c>
      <c r="S29" s="10">
        <v>50</v>
      </c>
      <c r="T29" s="10">
        <v>50</v>
      </c>
      <c r="U29" s="10">
        <v>50</v>
      </c>
      <c r="V29" s="10">
        <v>50</v>
      </c>
      <c r="W29" s="10">
        <v>50</v>
      </c>
      <c r="X29" s="8" t="s">
        <v>15</v>
      </c>
      <c r="Y29" s="9"/>
      <c r="Z29" s="8"/>
    </row>
    <row r="30" spans="1:26" s="3" customFormat="1" ht="21.75" customHeight="1">
      <c r="A30" s="11">
        <v>85</v>
      </c>
      <c r="B30" s="10">
        <v>85</v>
      </c>
      <c r="C30" s="10">
        <v>85</v>
      </c>
      <c r="D30" s="10">
        <v>85</v>
      </c>
      <c r="E30" s="12">
        <v>85</v>
      </c>
      <c r="F30" s="10">
        <v>50</v>
      </c>
      <c r="G30" s="10">
        <v>50</v>
      </c>
      <c r="H30" s="10">
        <v>50</v>
      </c>
      <c r="I30" s="10">
        <v>50</v>
      </c>
      <c r="J30" s="10">
        <v>50</v>
      </c>
      <c r="K30" s="10">
        <v>50</v>
      </c>
      <c r="L30" s="10">
        <v>50</v>
      </c>
      <c r="M30" s="10">
        <v>50</v>
      </c>
      <c r="N30" s="10">
        <v>50</v>
      </c>
      <c r="O30" s="10">
        <v>50</v>
      </c>
      <c r="P30" s="10">
        <v>50</v>
      </c>
      <c r="Q30" s="10">
        <v>50</v>
      </c>
      <c r="R30" s="10">
        <v>50</v>
      </c>
      <c r="S30" s="10">
        <v>50</v>
      </c>
      <c r="T30" s="10">
        <v>50</v>
      </c>
      <c r="U30" s="10">
        <v>50</v>
      </c>
      <c r="V30" s="10">
        <v>50</v>
      </c>
      <c r="W30" s="10">
        <v>50</v>
      </c>
      <c r="X30" s="10">
        <v>50</v>
      </c>
      <c r="Y30" s="8" t="s">
        <v>16</v>
      </c>
      <c r="Z30" s="8"/>
    </row>
    <row r="31" spans="1:26" s="3" customFormat="1" ht="24.75" customHeight="1">
      <c r="A31" s="11">
        <v>85</v>
      </c>
      <c r="B31" s="10">
        <v>85</v>
      </c>
      <c r="C31" s="10">
        <v>85</v>
      </c>
      <c r="D31" s="10">
        <v>85</v>
      </c>
      <c r="E31" s="13">
        <v>85</v>
      </c>
      <c r="F31" s="10">
        <v>50</v>
      </c>
      <c r="G31" s="10">
        <v>50</v>
      </c>
      <c r="H31" s="10">
        <v>50</v>
      </c>
      <c r="I31" s="10">
        <v>50</v>
      </c>
      <c r="J31" s="10">
        <v>50</v>
      </c>
      <c r="K31" s="10">
        <v>50</v>
      </c>
      <c r="L31" s="10">
        <v>50</v>
      </c>
      <c r="M31" s="10">
        <v>50</v>
      </c>
      <c r="N31" s="10">
        <v>50</v>
      </c>
      <c r="O31" s="10">
        <v>50</v>
      </c>
      <c r="P31" s="10">
        <v>50</v>
      </c>
      <c r="Q31" s="10">
        <v>50</v>
      </c>
      <c r="R31" s="10">
        <v>50</v>
      </c>
      <c r="S31" s="10">
        <v>50</v>
      </c>
      <c r="T31" s="10">
        <v>50</v>
      </c>
      <c r="U31" s="10">
        <v>50</v>
      </c>
      <c r="V31" s="10">
        <v>50</v>
      </c>
      <c r="W31" s="10">
        <v>50</v>
      </c>
      <c r="X31" s="10">
        <v>50</v>
      </c>
      <c r="Y31" s="10">
        <v>50</v>
      </c>
      <c r="Z31" s="8" t="s">
        <v>23</v>
      </c>
    </row>
    <row r="32" s="3" customFormat="1" ht="24.75" customHeight="1"/>
    <row r="33" s="3" customFormat="1" ht="24.75" customHeight="1"/>
    <row r="34" s="3" customFormat="1" ht="24.75" customHeight="1"/>
    <row r="35" spans="1:26" ht="12.75">
      <c r="A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</sheetData>
  <sheetProtection/>
  <mergeCells count="2">
    <mergeCell ref="A2:AA2"/>
    <mergeCell ref="A3:AB3"/>
  </mergeCells>
  <printOptions/>
  <pageMargins left="0.21" right="0.21" top="0.33" bottom="0.2" header="0.5" footer="0.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1"/>
  <sheetViews>
    <sheetView tabSelected="1" zoomScalePageLayoutView="0" workbookViewId="0" topLeftCell="A1">
      <selection activeCell="M7" sqref="M7"/>
    </sheetView>
  </sheetViews>
  <sheetFormatPr defaultColWidth="6.875" defaultRowHeight="12.75"/>
  <cols>
    <col min="1" max="17" width="6.875" style="32" customWidth="1"/>
    <col min="18" max="18" width="7.375" style="32" customWidth="1"/>
    <col min="19" max="16384" width="6.875" style="32" customWidth="1"/>
  </cols>
  <sheetData>
    <row r="2" spans="1:27" ht="17.2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7.25" customHeight="1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7.25" customHeight="1">
      <c r="A4" s="68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6:27" s="38" customFormat="1" ht="15">
      <c r="F5" s="39"/>
      <c r="G5" s="39"/>
      <c r="T5" s="32"/>
      <c r="U5" s="32"/>
      <c r="V5" s="33"/>
      <c r="W5" s="32"/>
      <c r="X5" s="32"/>
      <c r="Y5" s="32"/>
      <c r="Z5" s="32"/>
      <c r="AA5" s="34" t="s">
        <v>33</v>
      </c>
    </row>
    <row r="6" spans="1:27" s="38" customFormat="1" ht="15" customHeight="1">
      <c r="A6" s="50" t="s">
        <v>17</v>
      </c>
      <c r="B6" s="45"/>
      <c r="C6" s="45"/>
      <c r="D6" s="45"/>
      <c r="E6" s="45"/>
      <c r="F6" s="44"/>
      <c r="G6" s="44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  <c r="U6" s="32"/>
      <c r="V6" s="32"/>
      <c r="W6" s="32"/>
      <c r="X6" s="32"/>
      <c r="Y6" s="32"/>
      <c r="Z6" s="32"/>
      <c r="AA6" s="32"/>
    </row>
    <row r="7" spans="1:27" s="38" customFormat="1" ht="21.75" customHeight="1">
      <c r="A7" s="51">
        <v>0</v>
      </c>
      <c r="B7" s="52" t="s">
        <v>18</v>
      </c>
      <c r="C7" s="40"/>
      <c r="D7" s="45"/>
      <c r="E7" s="45"/>
      <c r="F7" s="44"/>
      <c r="G7" s="44"/>
      <c r="H7" s="45"/>
      <c r="I7" s="45"/>
      <c r="J7" s="45"/>
      <c r="K7" s="45"/>
      <c r="L7" s="45"/>
      <c r="M7" s="69" t="s">
        <v>34</v>
      </c>
      <c r="N7" s="45"/>
      <c r="O7" s="45"/>
      <c r="P7" s="45"/>
      <c r="Q7" s="45"/>
      <c r="R7" s="45"/>
      <c r="S7" s="45"/>
      <c r="T7" s="46"/>
      <c r="U7" s="32"/>
      <c r="V7" s="32"/>
      <c r="W7" s="32"/>
      <c r="X7" s="32"/>
      <c r="Y7" s="32"/>
      <c r="Z7" s="32"/>
      <c r="AA7" s="32"/>
    </row>
    <row r="8" spans="1:27" s="38" customFormat="1" ht="21.75" customHeight="1">
      <c r="A8" s="51">
        <v>0</v>
      </c>
      <c r="B8" s="51">
        <f aca="true" t="shared" si="0" ref="B8:B23">A8</f>
        <v>0</v>
      </c>
      <c r="C8" s="45" t="s">
        <v>19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35"/>
      <c r="U8" s="53"/>
      <c r="V8" s="53"/>
      <c r="W8" s="53"/>
      <c r="X8" s="53"/>
      <c r="Y8" s="53"/>
      <c r="Z8" s="32"/>
      <c r="AA8" s="32"/>
    </row>
    <row r="9" spans="1:27" s="38" customFormat="1" ht="21.75" customHeight="1">
      <c r="A9" s="51">
        <v>0</v>
      </c>
      <c r="B9" s="51">
        <f t="shared" si="0"/>
        <v>0</v>
      </c>
      <c r="C9" s="51">
        <f aca="true" t="shared" si="1" ref="C9:C23">B9</f>
        <v>0</v>
      </c>
      <c r="D9" s="45" t="s">
        <v>20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7"/>
      <c r="U9" s="54"/>
      <c r="V9" s="34"/>
      <c r="W9" s="41"/>
      <c r="X9" s="41"/>
      <c r="Y9" s="41"/>
      <c r="Z9" s="41"/>
      <c r="AA9" s="41"/>
    </row>
    <row r="10" spans="1:27" s="38" customFormat="1" ht="21.75" customHeight="1">
      <c r="A10" s="51">
        <v>0</v>
      </c>
      <c r="B10" s="51">
        <f t="shared" si="0"/>
        <v>0</v>
      </c>
      <c r="C10" s="51">
        <f t="shared" si="1"/>
        <v>0</v>
      </c>
      <c r="D10" s="51">
        <f aca="true" t="shared" si="2" ref="D10:D23">C10</f>
        <v>0</v>
      </c>
      <c r="E10" s="45" t="s">
        <v>9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7"/>
      <c r="U10" s="54"/>
      <c r="V10" s="41"/>
      <c r="W10" s="55"/>
      <c r="X10" s="55"/>
      <c r="Y10" s="41"/>
      <c r="Z10" s="41"/>
      <c r="AA10" s="41"/>
    </row>
    <row r="11" spans="1:27" s="38" customFormat="1" ht="21.75" customHeight="1">
      <c r="A11" s="51">
        <v>0</v>
      </c>
      <c r="B11" s="51">
        <f t="shared" si="0"/>
        <v>0</v>
      </c>
      <c r="C11" s="51">
        <f t="shared" si="1"/>
        <v>0</v>
      </c>
      <c r="D11" s="51">
        <f t="shared" si="2"/>
        <v>0</v>
      </c>
      <c r="E11" s="48">
        <f aca="true" t="shared" si="3" ref="E11:E23">D11</f>
        <v>0</v>
      </c>
      <c r="F11" s="45" t="s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7"/>
      <c r="U11" s="54"/>
      <c r="V11" s="41"/>
      <c r="W11" s="55"/>
      <c r="X11" s="55"/>
      <c r="Y11" s="41"/>
      <c r="Z11" s="41"/>
      <c r="AA11" s="41"/>
    </row>
    <row r="12" spans="1:25" s="38" customFormat="1" ht="21.75" customHeight="1">
      <c r="A12" s="51">
        <v>0</v>
      </c>
      <c r="B12" s="51">
        <f t="shared" si="0"/>
        <v>0</v>
      </c>
      <c r="C12" s="51">
        <f t="shared" si="1"/>
        <v>0</v>
      </c>
      <c r="D12" s="51">
        <f t="shared" si="2"/>
        <v>0</v>
      </c>
      <c r="E12" s="48">
        <f t="shared" si="3"/>
        <v>0</v>
      </c>
      <c r="F12" s="51">
        <v>0</v>
      </c>
      <c r="G12" s="45" t="s">
        <v>24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35"/>
      <c r="U12" s="56"/>
      <c r="V12" s="56"/>
      <c r="W12" s="56"/>
      <c r="X12" s="56"/>
      <c r="Y12" s="56"/>
    </row>
    <row r="13" spans="1:25" s="38" customFormat="1" ht="21.75" customHeight="1">
      <c r="A13" s="51">
        <v>0</v>
      </c>
      <c r="B13" s="51">
        <f t="shared" si="0"/>
        <v>0</v>
      </c>
      <c r="C13" s="51">
        <f t="shared" si="1"/>
        <v>0</v>
      </c>
      <c r="D13" s="51">
        <f t="shared" si="2"/>
        <v>0</v>
      </c>
      <c r="E13" s="48">
        <f t="shared" si="3"/>
        <v>0</v>
      </c>
      <c r="F13" s="51">
        <v>0</v>
      </c>
      <c r="G13" s="51">
        <v>0</v>
      </c>
      <c r="H13" s="57" t="s">
        <v>1</v>
      </c>
      <c r="I13" s="58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35"/>
      <c r="U13" s="56"/>
      <c r="V13" s="56"/>
      <c r="W13" s="56"/>
      <c r="X13" s="56"/>
      <c r="Y13" s="56"/>
    </row>
    <row r="14" spans="1:27" s="38" customFormat="1" ht="21.75" customHeight="1">
      <c r="A14" s="51">
        <v>0</v>
      </c>
      <c r="B14" s="51">
        <f t="shared" si="0"/>
        <v>0</v>
      </c>
      <c r="C14" s="51">
        <f t="shared" si="1"/>
        <v>0</v>
      </c>
      <c r="D14" s="51">
        <f t="shared" si="2"/>
        <v>0</v>
      </c>
      <c r="E14" s="48">
        <f t="shared" si="3"/>
        <v>0</v>
      </c>
      <c r="F14" s="51">
        <v>0</v>
      </c>
      <c r="G14" s="51">
        <v>0</v>
      </c>
      <c r="H14" s="51">
        <v>0</v>
      </c>
      <c r="I14" s="57" t="s">
        <v>2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35"/>
      <c r="U14" s="53"/>
      <c r="V14" s="53"/>
      <c r="W14" s="53"/>
      <c r="X14" s="53"/>
      <c r="Y14" s="53"/>
      <c r="Z14" s="32"/>
      <c r="AA14" s="32"/>
    </row>
    <row r="15" spans="1:25" s="38" customFormat="1" ht="21.75" customHeight="1">
      <c r="A15" s="51">
        <v>0</v>
      </c>
      <c r="B15" s="51">
        <f t="shared" si="0"/>
        <v>0</v>
      </c>
      <c r="C15" s="51">
        <f t="shared" si="1"/>
        <v>0</v>
      </c>
      <c r="D15" s="51">
        <f t="shared" si="2"/>
        <v>0</v>
      </c>
      <c r="E15" s="48">
        <f t="shared" si="3"/>
        <v>0</v>
      </c>
      <c r="F15" s="51">
        <v>0</v>
      </c>
      <c r="G15" s="51">
        <v>0</v>
      </c>
      <c r="H15" s="51">
        <v>0</v>
      </c>
      <c r="I15" s="51">
        <v>0</v>
      </c>
      <c r="J15" s="45" t="s">
        <v>3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56"/>
      <c r="V15" s="56"/>
      <c r="W15" s="56"/>
      <c r="X15" s="56"/>
      <c r="Y15" s="56"/>
    </row>
    <row r="16" spans="1:25" s="38" customFormat="1" ht="21.75" customHeight="1">
      <c r="A16" s="51">
        <v>0</v>
      </c>
      <c r="B16" s="51">
        <f t="shared" si="0"/>
        <v>0</v>
      </c>
      <c r="C16" s="51">
        <f t="shared" si="1"/>
        <v>0</v>
      </c>
      <c r="D16" s="51">
        <f t="shared" si="2"/>
        <v>0</v>
      </c>
      <c r="E16" s="48">
        <f t="shared" si="3"/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45" t="s">
        <v>25</v>
      </c>
      <c r="L16" s="40"/>
      <c r="M16" s="40"/>
      <c r="N16" s="40"/>
      <c r="O16" s="40"/>
      <c r="P16" s="40"/>
      <c r="Q16" s="40"/>
      <c r="R16" s="40"/>
      <c r="S16" s="40"/>
      <c r="T16" s="40"/>
      <c r="U16" s="56"/>
      <c r="V16" s="56"/>
      <c r="W16" s="56"/>
      <c r="X16" s="56"/>
      <c r="Y16" s="56"/>
    </row>
    <row r="17" spans="1:25" s="38" customFormat="1" ht="21.75" customHeight="1">
      <c r="A17" s="51">
        <v>0</v>
      </c>
      <c r="B17" s="51">
        <f t="shared" si="0"/>
        <v>0</v>
      </c>
      <c r="C17" s="51">
        <f t="shared" si="1"/>
        <v>0</v>
      </c>
      <c r="D17" s="51">
        <f t="shared" si="2"/>
        <v>0</v>
      </c>
      <c r="E17" s="48">
        <f t="shared" si="3"/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45" t="s">
        <v>4</v>
      </c>
      <c r="M17" s="40"/>
      <c r="N17" s="40"/>
      <c r="O17" s="40"/>
      <c r="P17" s="40"/>
      <c r="Q17" s="40"/>
      <c r="R17" s="40"/>
      <c r="S17" s="40"/>
      <c r="T17" s="40"/>
      <c r="U17" s="56"/>
      <c r="V17" s="56"/>
      <c r="W17" s="56"/>
      <c r="X17" s="56"/>
      <c r="Y17" s="56"/>
    </row>
    <row r="18" spans="1:25" s="38" customFormat="1" ht="21.75" customHeight="1">
      <c r="A18" s="51">
        <v>0</v>
      </c>
      <c r="B18" s="51">
        <f t="shared" si="0"/>
        <v>0</v>
      </c>
      <c r="C18" s="51">
        <f t="shared" si="1"/>
        <v>0</v>
      </c>
      <c r="D18" s="51">
        <f t="shared" si="2"/>
        <v>0</v>
      </c>
      <c r="E18" s="48">
        <f t="shared" si="3"/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45" t="s">
        <v>8</v>
      </c>
      <c r="N18" s="40"/>
      <c r="O18" s="40"/>
      <c r="P18" s="40"/>
      <c r="Q18" s="40"/>
      <c r="R18" s="40"/>
      <c r="S18" s="40"/>
      <c r="T18" s="40"/>
      <c r="U18" s="56"/>
      <c r="V18" s="56"/>
      <c r="W18" s="56"/>
      <c r="X18" s="56"/>
      <c r="Y18" s="56"/>
    </row>
    <row r="19" spans="1:25" s="38" customFormat="1" ht="21.75" customHeight="1">
      <c r="A19" s="51">
        <v>0</v>
      </c>
      <c r="B19" s="51">
        <f t="shared" si="0"/>
        <v>0</v>
      </c>
      <c r="C19" s="51">
        <f t="shared" si="1"/>
        <v>0</v>
      </c>
      <c r="D19" s="51">
        <f t="shared" si="2"/>
        <v>0</v>
      </c>
      <c r="E19" s="48">
        <f t="shared" si="3"/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45" t="s">
        <v>5</v>
      </c>
      <c r="O19" s="40"/>
      <c r="P19" s="40"/>
      <c r="Q19" s="40"/>
      <c r="R19" s="40"/>
      <c r="S19" s="40"/>
      <c r="T19" s="40"/>
      <c r="U19" s="56"/>
      <c r="V19" s="56"/>
      <c r="W19" s="56"/>
      <c r="X19" s="56"/>
      <c r="Y19" s="56"/>
    </row>
    <row r="20" spans="1:25" s="38" customFormat="1" ht="21.75" customHeight="1">
      <c r="A20" s="51">
        <v>0</v>
      </c>
      <c r="B20" s="51">
        <f t="shared" si="0"/>
        <v>0</v>
      </c>
      <c r="C20" s="51">
        <f t="shared" si="1"/>
        <v>0</v>
      </c>
      <c r="D20" s="51">
        <f t="shared" si="2"/>
        <v>0</v>
      </c>
      <c r="E20" s="48">
        <f t="shared" si="3"/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45" t="s">
        <v>6</v>
      </c>
      <c r="P20" s="40"/>
      <c r="Q20" s="40"/>
      <c r="R20" s="40"/>
      <c r="S20" s="40"/>
      <c r="T20" s="40"/>
      <c r="U20" s="56"/>
      <c r="V20" s="56"/>
      <c r="W20" s="56"/>
      <c r="X20" s="56"/>
      <c r="Y20" s="56"/>
    </row>
    <row r="21" spans="1:25" s="38" customFormat="1" ht="21.75" customHeight="1">
      <c r="A21" s="51">
        <v>0</v>
      </c>
      <c r="B21" s="51">
        <f t="shared" si="0"/>
        <v>0</v>
      </c>
      <c r="C21" s="51">
        <f t="shared" si="1"/>
        <v>0</v>
      </c>
      <c r="D21" s="51">
        <f t="shared" si="2"/>
        <v>0</v>
      </c>
      <c r="E21" s="48">
        <f t="shared" si="3"/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45" t="s">
        <v>7</v>
      </c>
      <c r="Q21" s="40"/>
      <c r="R21" s="40"/>
      <c r="S21" s="40"/>
      <c r="T21" s="40"/>
      <c r="U21" s="56"/>
      <c r="V21" s="56"/>
      <c r="W21" s="56"/>
      <c r="X21" s="56"/>
      <c r="Y21" s="56"/>
    </row>
    <row r="22" spans="1:25" s="38" customFormat="1" ht="21.75" customHeight="1">
      <c r="A22" s="51">
        <v>0</v>
      </c>
      <c r="B22" s="51">
        <f t="shared" si="0"/>
        <v>0</v>
      </c>
      <c r="C22" s="51">
        <f t="shared" si="1"/>
        <v>0</v>
      </c>
      <c r="D22" s="51">
        <f t="shared" si="2"/>
        <v>0</v>
      </c>
      <c r="E22" s="48">
        <f t="shared" si="3"/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45" t="s">
        <v>10</v>
      </c>
      <c r="R22" s="40"/>
      <c r="S22" s="40"/>
      <c r="T22" s="40"/>
      <c r="U22" s="56"/>
      <c r="V22" s="56"/>
      <c r="W22" s="56"/>
      <c r="X22" s="56"/>
      <c r="Y22" s="56"/>
    </row>
    <row r="23" spans="1:25" s="38" customFormat="1" ht="21.75" customHeight="1">
      <c r="A23" s="59">
        <v>50</v>
      </c>
      <c r="B23" s="51">
        <f t="shared" si="0"/>
        <v>50</v>
      </c>
      <c r="C23" s="51">
        <f t="shared" si="1"/>
        <v>50</v>
      </c>
      <c r="D23" s="51">
        <f t="shared" si="2"/>
        <v>50</v>
      </c>
      <c r="E23" s="48">
        <f t="shared" si="3"/>
        <v>50</v>
      </c>
      <c r="F23" s="48">
        <f aca="true" t="shared" si="4" ref="F23:P23">E23</f>
        <v>50</v>
      </c>
      <c r="G23" s="48">
        <f t="shared" si="4"/>
        <v>50</v>
      </c>
      <c r="H23" s="48">
        <f t="shared" si="4"/>
        <v>50</v>
      </c>
      <c r="I23" s="48">
        <f t="shared" si="4"/>
        <v>50</v>
      </c>
      <c r="J23" s="48">
        <f t="shared" si="4"/>
        <v>50</v>
      </c>
      <c r="K23" s="48">
        <f t="shared" si="4"/>
        <v>50</v>
      </c>
      <c r="L23" s="48">
        <f t="shared" si="4"/>
        <v>50</v>
      </c>
      <c r="M23" s="48">
        <f t="shared" si="4"/>
        <v>50</v>
      </c>
      <c r="N23" s="48">
        <f t="shared" si="4"/>
        <v>50</v>
      </c>
      <c r="O23" s="48">
        <f t="shared" si="4"/>
        <v>50</v>
      </c>
      <c r="P23" s="48">
        <f t="shared" si="4"/>
        <v>50</v>
      </c>
      <c r="Q23" s="48">
        <v>0</v>
      </c>
      <c r="R23" s="45" t="s">
        <v>21</v>
      </c>
      <c r="S23" s="40"/>
      <c r="T23" s="40"/>
      <c r="U23" s="56"/>
      <c r="V23" s="56"/>
      <c r="W23" s="56"/>
      <c r="X23" s="56"/>
      <c r="Y23" s="56"/>
    </row>
    <row r="24" spans="1:26" s="49" customFormat="1" ht="21.75" customHeight="1">
      <c r="A24" s="59">
        <f>A23</f>
        <v>50</v>
      </c>
      <c r="B24" s="51">
        <f aca="true" t="shared" si="5" ref="B24:P31">A24</f>
        <v>50</v>
      </c>
      <c r="C24" s="51">
        <f t="shared" si="5"/>
        <v>50</v>
      </c>
      <c r="D24" s="51">
        <f t="shared" si="5"/>
        <v>50</v>
      </c>
      <c r="E24" s="48">
        <f t="shared" si="5"/>
        <v>50</v>
      </c>
      <c r="F24" s="48">
        <f t="shared" si="5"/>
        <v>50</v>
      </c>
      <c r="G24" s="48">
        <f t="shared" si="5"/>
        <v>50</v>
      </c>
      <c r="H24" s="48">
        <f t="shared" si="5"/>
        <v>50</v>
      </c>
      <c r="I24" s="48">
        <f t="shared" si="5"/>
        <v>50</v>
      </c>
      <c r="J24" s="48">
        <f t="shared" si="5"/>
        <v>50</v>
      </c>
      <c r="K24" s="48">
        <f t="shared" si="5"/>
        <v>50</v>
      </c>
      <c r="L24" s="48">
        <f t="shared" si="5"/>
        <v>50</v>
      </c>
      <c r="M24" s="48">
        <f t="shared" si="5"/>
        <v>50</v>
      </c>
      <c r="N24" s="48">
        <f t="shared" si="5"/>
        <v>50</v>
      </c>
      <c r="O24" s="48">
        <f t="shared" si="5"/>
        <v>50</v>
      </c>
      <c r="P24" s="48">
        <f t="shared" si="5"/>
        <v>50</v>
      </c>
      <c r="Q24" s="48">
        <v>0</v>
      </c>
      <c r="R24" s="48">
        <f aca="true" t="shared" si="6" ref="P24:X31">Q24</f>
        <v>0</v>
      </c>
      <c r="S24" s="45" t="s">
        <v>22</v>
      </c>
      <c r="T24" s="40"/>
      <c r="U24" s="56"/>
      <c r="V24" s="56"/>
      <c r="W24" s="56"/>
      <c r="X24" s="56"/>
      <c r="Y24" s="56"/>
      <c r="Z24" s="38"/>
    </row>
    <row r="25" spans="1:25" s="49" customFormat="1" ht="21.75" customHeight="1">
      <c r="A25" s="59">
        <f aca="true" t="shared" si="7" ref="A25:A31">A24</f>
        <v>50</v>
      </c>
      <c r="B25" s="51">
        <f t="shared" si="5"/>
        <v>50</v>
      </c>
      <c r="C25" s="51">
        <f t="shared" si="5"/>
        <v>50</v>
      </c>
      <c r="D25" s="51">
        <f t="shared" si="5"/>
        <v>50</v>
      </c>
      <c r="E25" s="48">
        <f t="shared" si="5"/>
        <v>50</v>
      </c>
      <c r="F25" s="48">
        <f t="shared" si="5"/>
        <v>50</v>
      </c>
      <c r="G25" s="48">
        <f t="shared" si="5"/>
        <v>50</v>
      </c>
      <c r="H25" s="48">
        <f t="shared" si="5"/>
        <v>50</v>
      </c>
      <c r="I25" s="48">
        <f t="shared" si="5"/>
        <v>50</v>
      </c>
      <c r="J25" s="48">
        <f t="shared" si="5"/>
        <v>50</v>
      </c>
      <c r="K25" s="48">
        <f t="shared" si="5"/>
        <v>50</v>
      </c>
      <c r="L25" s="48">
        <f t="shared" si="5"/>
        <v>50</v>
      </c>
      <c r="M25" s="48">
        <f t="shared" si="5"/>
        <v>50</v>
      </c>
      <c r="N25" s="48">
        <f t="shared" si="5"/>
        <v>50</v>
      </c>
      <c r="O25" s="48">
        <f t="shared" si="5"/>
        <v>50</v>
      </c>
      <c r="P25" s="48">
        <f t="shared" si="6"/>
        <v>50</v>
      </c>
      <c r="Q25" s="48">
        <v>0</v>
      </c>
      <c r="R25" s="48">
        <f t="shared" si="6"/>
        <v>0</v>
      </c>
      <c r="S25" s="48">
        <f t="shared" si="6"/>
        <v>0</v>
      </c>
      <c r="T25" s="57" t="s">
        <v>11</v>
      </c>
      <c r="U25" s="60"/>
      <c r="V25" s="60"/>
      <c r="W25" s="60"/>
      <c r="X25" s="60"/>
      <c r="Y25" s="60"/>
    </row>
    <row r="26" spans="1:26" s="49" customFormat="1" ht="21.75" customHeight="1">
      <c r="A26" s="59">
        <f t="shared" si="7"/>
        <v>50</v>
      </c>
      <c r="B26" s="51">
        <f t="shared" si="5"/>
        <v>50</v>
      </c>
      <c r="C26" s="51">
        <f t="shared" si="5"/>
        <v>50</v>
      </c>
      <c r="D26" s="51">
        <f t="shared" si="5"/>
        <v>50</v>
      </c>
      <c r="E26" s="48">
        <f t="shared" si="5"/>
        <v>50</v>
      </c>
      <c r="F26" s="48">
        <f t="shared" si="5"/>
        <v>50</v>
      </c>
      <c r="G26" s="48">
        <f t="shared" si="5"/>
        <v>50</v>
      </c>
      <c r="H26" s="48">
        <f t="shared" si="5"/>
        <v>50</v>
      </c>
      <c r="I26" s="48">
        <f t="shared" si="5"/>
        <v>50</v>
      </c>
      <c r="J26" s="48">
        <f t="shared" si="5"/>
        <v>50</v>
      </c>
      <c r="K26" s="48">
        <f t="shared" si="5"/>
        <v>50</v>
      </c>
      <c r="L26" s="48">
        <f t="shared" si="5"/>
        <v>50</v>
      </c>
      <c r="M26" s="48">
        <f t="shared" si="5"/>
        <v>50</v>
      </c>
      <c r="N26" s="48">
        <f t="shared" si="5"/>
        <v>50</v>
      </c>
      <c r="O26" s="48">
        <f t="shared" si="5"/>
        <v>50</v>
      </c>
      <c r="P26" s="48">
        <f t="shared" si="6"/>
        <v>50</v>
      </c>
      <c r="Q26" s="48"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57" t="s">
        <v>12</v>
      </c>
      <c r="V26" s="58"/>
      <c r="W26" s="58"/>
      <c r="X26" s="58"/>
      <c r="Y26" s="58"/>
      <c r="Z26" s="57"/>
    </row>
    <row r="27" spans="1:26" s="49" customFormat="1" ht="21.75" customHeight="1">
      <c r="A27" s="59">
        <f t="shared" si="7"/>
        <v>50</v>
      </c>
      <c r="B27" s="51">
        <f t="shared" si="5"/>
        <v>50</v>
      </c>
      <c r="C27" s="51">
        <f t="shared" si="5"/>
        <v>50</v>
      </c>
      <c r="D27" s="51">
        <f t="shared" si="5"/>
        <v>50</v>
      </c>
      <c r="E27" s="48">
        <f t="shared" si="5"/>
        <v>50</v>
      </c>
      <c r="F27" s="48">
        <f t="shared" si="5"/>
        <v>50</v>
      </c>
      <c r="G27" s="48">
        <f t="shared" si="5"/>
        <v>50</v>
      </c>
      <c r="H27" s="48">
        <f t="shared" si="5"/>
        <v>50</v>
      </c>
      <c r="I27" s="48">
        <f t="shared" si="5"/>
        <v>50</v>
      </c>
      <c r="J27" s="48">
        <f t="shared" si="5"/>
        <v>50</v>
      </c>
      <c r="K27" s="48">
        <f t="shared" si="5"/>
        <v>50</v>
      </c>
      <c r="L27" s="48">
        <f t="shared" si="5"/>
        <v>50</v>
      </c>
      <c r="M27" s="48">
        <f t="shared" si="5"/>
        <v>50</v>
      </c>
      <c r="N27" s="48">
        <f t="shared" si="5"/>
        <v>50</v>
      </c>
      <c r="O27" s="48">
        <f t="shared" si="5"/>
        <v>50</v>
      </c>
      <c r="P27" s="48">
        <f t="shared" si="6"/>
        <v>50</v>
      </c>
      <c r="Q27" s="48">
        <v>0</v>
      </c>
      <c r="R27" s="48">
        <f t="shared" si="6"/>
        <v>0</v>
      </c>
      <c r="S27" s="48">
        <f t="shared" si="6"/>
        <v>0</v>
      </c>
      <c r="T27" s="48">
        <v>0</v>
      </c>
      <c r="U27" s="48">
        <v>0</v>
      </c>
      <c r="V27" s="57" t="s">
        <v>13</v>
      </c>
      <c r="W27" s="58"/>
      <c r="X27" s="58"/>
      <c r="Y27" s="58"/>
      <c r="Z27" s="57"/>
    </row>
    <row r="28" spans="1:26" s="49" customFormat="1" ht="21.75" customHeight="1">
      <c r="A28" s="59">
        <f t="shared" si="7"/>
        <v>50</v>
      </c>
      <c r="B28" s="51">
        <f t="shared" si="5"/>
        <v>50</v>
      </c>
      <c r="C28" s="51">
        <f t="shared" si="5"/>
        <v>50</v>
      </c>
      <c r="D28" s="51">
        <f t="shared" si="5"/>
        <v>50</v>
      </c>
      <c r="E28" s="48">
        <f t="shared" si="5"/>
        <v>50</v>
      </c>
      <c r="F28" s="48">
        <f t="shared" si="5"/>
        <v>50</v>
      </c>
      <c r="G28" s="48">
        <f t="shared" si="5"/>
        <v>50</v>
      </c>
      <c r="H28" s="48">
        <f t="shared" si="5"/>
        <v>50</v>
      </c>
      <c r="I28" s="48">
        <f t="shared" si="5"/>
        <v>50</v>
      </c>
      <c r="J28" s="48">
        <f t="shared" si="5"/>
        <v>50</v>
      </c>
      <c r="K28" s="48">
        <f t="shared" si="5"/>
        <v>50</v>
      </c>
      <c r="L28" s="48">
        <f t="shared" si="5"/>
        <v>50</v>
      </c>
      <c r="M28" s="48">
        <f t="shared" si="5"/>
        <v>50</v>
      </c>
      <c r="N28" s="48">
        <f t="shared" si="5"/>
        <v>50</v>
      </c>
      <c r="O28" s="48">
        <f t="shared" si="5"/>
        <v>50</v>
      </c>
      <c r="P28" s="48">
        <f t="shared" si="6"/>
        <v>50</v>
      </c>
      <c r="Q28" s="48">
        <v>0</v>
      </c>
      <c r="R28" s="48">
        <f t="shared" si="6"/>
        <v>0</v>
      </c>
      <c r="S28" s="48">
        <f t="shared" si="6"/>
        <v>0</v>
      </c>
      <c r="T28" s="48">
        <f t="shared" si="6"/>
        <v>0</v>
      </c>
      <c r="U28" s="48">
        <f t="shared" si="6"/>
        <v>0</v>
      </c>
      <c r="V28" s="48">
        <f t="shared" si="6"/>
        <v>0</v>
      </c>
      <c r="W28" s="57" t="s">
        <v>14</v>
      </c>
      <c r="X28" s="58"/>
      <c r="Y28" s="58"/>
      <c r="Z28" s="57"/>
    </row>
    <row r="29" spans="1:26" s="49" customFormat="1" ht="21.75" customHeight="1">
      <c r="A29" s="59">
        <f t="shared" si="7"/>
        <v>50</v>
      </c>
      <c r="B29" s="51">
        <f t="shared" si="5"/>
        <v>50</v>
      </c>
      <c r="C29" s="51">
        <f t="shared" si="5"/>
        <v>50</v>
      </c>
      <c r="D29" s="51">
        <f t="shared" si="5"/>
        <v>50</v>
      </c>
      <c r="E29" s="48">
        <f t="shared" si="5"/>
        <v>50</v>
      </c>
      <c r="F29" s="48">
        <f t="shared" si="5"/>
        <v>50</v>
      </c>
      <c r="G29" s="48">
        <f t="shared" si="5"/>
        <v>50</v>
      </c>
      <c r="H29" s="48">
        <f t="shared" si="5"/>
        <v>50</v>
      </c>
      <c r="I29" s="48">
        <f t="shared" si="5"/>
        <v>50</v>
      </c>
      <c r="J29" s="48">
        <f t="shared" si="5"/>
        <v>50</v>
      </c>
      <c r="K29" s="48">
        <f t="shared" si="5"/>
        <v>50</v>
      </c>
      <c r="L29" s="48">
        <f t="shared" si="5"/>
        <v>50</v>
      </c>
      <c r="M29" s="48">
        <f t="shared" si="5"/>
        <v>50</v>
      </c>
      <c r="N29" s="48">
        <f t="shared" si="5"/>
        <v>50</v>
      </c>
      <c r="O29" s="48">
        <f t="shared" si="5"/>
        <v>50</v>
      </c>
      <c r="P29" s="48">
        <f t="shared" si="6"/>
        <v>50</v>
      </c>
      <c r="Q29" s="48">
        <v>0</v>
      </c>
      <c r="R29" s="48">
        <f t="shared" si="6"/>
        <v>0</v>
      </c>
      <c r="S29" s="48">
        <f t="shared" si="6"/>
        <v>0</v>
      </c>
      <c r="T29" s="48">
        <f t="shared" si="6"/>
        <v>0</v>
      </c>
      <c r="U29" s="48">
        <f t="shared" si="6"/>
        <v>0</v>
      </c>
      <c r="V29" s="48">
        <f t="shared" si="6"/>
        <v>0</v>
      </c>
      <c r="W29" s="48">
        <f t="shared" si="6"/>
        <v>0</v>
      </c>
      <c r="X29" s="57" t="s">
        <v>15</v>
      </c>
      <c r="Y29" s="58"/>
      <c r="Z29" s="57"/>
    </row>
    <row r="30" spans="1:26" s="49" customFormat="1" ht="21.75" customHeight="1">
      <c r="A30" s="59">
        <f t="shared" si="7"/>
        <v>50</v>
      </c>
      <c r="B30" s="51">
        <f t="shared" si="5"/>
        <v>50</v>
      </c>
      <c r="C30" s="51">
        <f t="shared" si="5"/>
        <v>50</v>
      </c>
      <c r="D30" s="51">
        <f t="shared" si="5"/>
        <v>50</v>
      </c>
      <c r="E30" s="48">
        <f t="shared" si="5"/>
        <v>50</v>
      </c>
      <c r="F30" s="48">
        <f t="shared" si="5"/>
        <v>50</v>
      </c>
      <c r="G30" s="48">
        <f t="shared" si="5"/>
        <v>50</v>
      </c>
      <c r="H30" s="48">
        <f t="shared" si="5"/>
        <v>50</v>
      </c>
      <c r="I30" s="48">
        <f t="shared" si="5"/>
        <v>50</v>
      </c>
      <c r="J30" s="48">
        <f t="shared" si="5"/>
        <v>50</v>
      </c>
      <c r="K30" s="48">
        <f t="shared" si="5"/>
        <v>50</v>
      </c>
      <c r="L30" s="48">
        <f t="shared" si="5"/>
        <v>50</v>
      </c>
      <c r="M30" s="48">
        <f t="shared" si="5"/>
        <v>50</v>
      </c>
      <c r="N30" s="48">
        <f t="shared" si="5"/>
        <v>50</v>
      </c>
      <c r="O30" s="48">
        <f t="shared" si="5"/>
        <v>50</v>
      </c>
      <c r="P30" s="48">
        <f t="shared" si="6"/>
        <v>50</v>
      </c>
      <c r="Q30" s="48">
        <v>0</v>
      </c>
      <c r="R30" s="48">
        <f t="shared" si="6"/>
        <v>0</v>
      </c>
      <c r="S30" s="48">
        <f t="shared" si="6"/>
        <v>0</v>
      </c>
      <c r="T30" s="48">
        <f t="shared" si="6"/>
        <v>0</v>
      </c>
      <c r="U30" s="48">
        <f t="shared" si="6"/>
        <v>0</v>
      </c>
      <c r="V30" s="48">
        <f t="shared" si="6"/>
        <v>0</v>
      </c>
      <c r="W30" s="48">
        <f t="shared" si="6"/>
        <v>0</v>
      </c>
      <c r="X30" s="48">
        <f t="shared" si="6"/>
        <v>0</v>
      </c>
      <c r="Y30" s="57" t="s">
        <v>16</v>
      </c>
      <c r="Z30" s="57"/>
    </row>
    <row r="31" spans="1:26" s="49" customFormat="1" ht="24.75" customHeight="1">
      <c r="A31" s="59">
        <f t="shared" si="7"/>
        <v>50</v>
      </c>
      <c r="B31" s="51">
        <f t="shared" si="5"/>
        <v>50</v>
      </c>
      <c r="C31" s="51">
        <f t="shared" si="5"/>
        <v>50</v>
      </c>
      <c r="D31" s="51">
        <f t="shared" si="5"/>
        <v>50</v>
      </c>
      <c r="E31" s="43">
        <f t="shared" si="5"/>
        <v>50</v>
      </c>
      <c r="F31" s="43">
        <f t="shared" si="5"/>
        <v>50</v>
      </c>
      <c r="G31" s="43">
        <f t="shared" si="5"/>
        <v>50</v>
      </c>
      <c r="H31" s="43">
        <f t="shared" si="5"/>
        <v>50</v>
      </c>
      <c r="I31" s="43">
        <f t="shared" si="5"/>
        <v>50</v>
      </c>
      <c r="J31" s="43">
        <f t="shared" si="5"/>
        <v>50</v>
      </c>
      <c r="K31" s="43">
        <f t="shared" si="5"/>
        <v>50</v>
      </c>
      <c r="L31" s="43">
        <f t="shared" si="5"/>
        <v>50</v>
      </c>
      <c r="M31" s="43">
        <f t="shared" si="5"/>
        <v>50</v>
      </c>
      <c r="N31" s="43">
        <f t="shared" si="5"/>
        <v>50</v>
      </c>
      <c r="O31" s="43">
        <f t="shared" si="5"/>
        <v>50</v>
      </c>
      <c r="P31" s="43">
        <f t="shared" si="6"/>
        <v>50</v>
      </c>
      <c r="Q31" s="43">
        <v>0</v>
      </c>
      <c r="R31" s="43">
        <f t="shared" si="6"/>
        <v>0</v>
      </c>
      <c r="S31" s="43">
        <f t="shared" si="6"/>
        <v>0</v>
      </c>
      <c r="T31" s="43">
        <f t="shared" si="6"/>
        <v>0</v>
      </c>
      <c r="U31" s="43">
        <f t="shared" si="6"/>
        <v>0</v>
      </c>
      <c r="V31" s="43">
        <f t="shared" si="6"/>
        <v>0</v>
      </c>
      <c r="W31" s="43">
        <f t="shared" si="6"/>
        <v>0</v>
      </c>
      <c r="X31" s="43">
        <f t="shared" si="6"/>
        <v>0</v>
      </c>
      <c r="Y31" s="51">
        <v>0</v>
      </c>
      <c r="Z31" s="57" t="s">
        <v>23</v>
      </c>
    </row>
    <row r="32" ht="24.75" customHeight="1"/>
    <row r="33" ht="24.75" customHeight="1"/>
    <row r="34" ht="24.75" customHeight="1"/>
  </sheetData>
  <sheetProtection/>
  <mergeCells count="3">
    <mergeCell ref="A2:AA2"/>
    <mergeCell ref="A3:AA3"/>
    <mergeCell ref="A4:AA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1"/>
  <sheetViews>
    <sheetView zoomScalePageLayoutView="0" workbookViewId="0" topLeftCell="A1">
      <selection activeCell="M7" sqref="M7"/>
    </sheetView>
  </sheetViews>
  <sheetFormatPr defaultColWidth="6.875" defaultRowHeight="12.75"/>
  <cols>
    <col min="1" max="17" width="6.875" style="32" customWidth="1"/>
    <col min="18" max="18" width="7.375" style="32" customWidth="1"/>
    <col min="19" max="16384" width="6.875" style="32" customWidth="1"/>
  </cols>
  <sheetData>
    <row r="2" spans="1:27" ht="17.25" customHeight="1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</row>
    <row r="3" spans="1:27" ht="17.25" customHeight="1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7.25" customHeight="1">
      <c r="A4" s="68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1:27" s="38" customFormat="1" ht="15">
      <c r="A5" s="61"/>
      <c r="B5" s="61"/>
      <c r="C5" s="61"/>
      <c r="D5" s="61"/>
      <c r="E5" s="61"/>
      <c r="F5" s="62"/>
      <c r="G5" s="62"/>
      <c r="H5" s="61"/>
      <c r="I5" s="61"/>
      <c r="T5" s="32"/>
      <c r="U5" s="32"/>
      <c r="V5" s="33"/>
      <c r="W5" s="32"/>
      <c r="X5" s="32"/>
      <c r="Y5" s="32"/>
      <c r="Z5" s="32"/>
      <c r="AA5" s="34" t="s">
        <v>33</v>
      </c>
    </row>
    <row r="6" spans="1:14" ht="15" customHeight="1">
      <c r="A6" s="63" t="s">
        <v>23</v>
      </c>
      <c r="B6" s="46"/>
      <c r="C6" s="46"/>
      <c r="D6" s="46"/>
      <c r="E6" s="46"/>
      <c r="F6" s="64"/>
      <c r="G6" s="64"/>
      <c r="H6" s="46"/>
      <c r="I6" s="46"/>
      <c r="J6" s="46"/>
      <c r="K6" s="46"/>
      <c r="L6" s="46"/>
      <c r="M6" s="46"/>
      <c r="N6" s="46"/>
    </row>
    <row r="7" spans="1:14" ht="21.75" customHeight="1">
      <c r="A7" s="36">
        <v>0</v>
      </c>
      <c r="B7" s="63" t="s">
        <v>16</v>
      </c>
      <c r="C7" s="35"/>
      <c r="D7" s="46"/>
      <c r="E7" s="46"/>
      <c r="F7" s="64"/>
      <c r="G7" s="64"/>
      <c r="H7" s="46"/>
      <c r="I7" s="46"/>
      <c r="J7" s="46"/>
      <c r="K7" s="46"/>
      <c r="L7" s="46"/>
      <c r="M7" s="69" t="s">
        <v>34</v>
      </c>
      <c r="N7" s="46"/>
    </row>
    <row r="8" spans="1:25" ht="21.75" customHeight="1">
      <c r="A8" s="36">
        <v>0</v>
      </c>
      <c r="B8" s="36">
        <v>0</v>
      </c>
      <c r="C8" s="63" t="s">
        <v>15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53"/>
      <c r="P8" s="53"/>
      <c r="Q8" s="53"/>
      <c r="R8" s="53"/>
      <c r="S8" s="53"/>
      <c r="T8" s="53"/>
      <c r="V8" s="53"/>
      <c r="W8" s="53"/>
      <c r="X8" s="53"/>
      <c r="Y8" s="53"/>
    </row>
    <row r="9" spans="1:27" ht="21.75" customHeight="1">
      <c r="A9" s="36">
        <v>0</v>
      </c>
      <c r="B9" s="36">
        <f aca="true" t="shared" si="0" ref="B9:E15">A9</f>
        <v>0</v>
      </c>
      <c r="C9" s="36">
        <f t="shared" si="0"/>
        <v>0</v>
      </c>
      <c r="D9" s="63" t="s">
        <v>14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53"/>
      <c r="P9" s="53"/>
      <c r="Q9" s="53"/>
      <c r="R9" s="53"/>
      <c r="S9" s="53"/>
      <c r="T9" s="41"/>
      <c r="V9" s="34"/>
      <c r="W9" s="41"/>
      <c r="X9" s="41"/>
      <c r="Y9" s="41"/>
      <c r="Z9" s="41"/>
      <c r="AA9" s="41"/>
    </row>
    <row r="10" spans="1:27" ht="21.75" customHeight="1">
      <c r="A10" s="36">
        <v>0</v>
      </c>
      <c r="B10" s="36">
        <f t="shared" si="0"/>
        <v>0</v>
      </c>
      <c r="C10" s="36">
        <f t="shared" si="0"/>
        <v>0</v>
      </c>
      <c r="D10" s="36">
        <f t="shared" si="0"/>
        <v>0</v>
      </c>
      <c r="E10" s="63" t="s">
        <v>13</v>
      </c>
      <c r="F10" s="35"/>
      <c r="G10" s="35"/>
      <c r="H10" s="35"/>
      <c r="I10" s="35"/>
      <c r="J10" s="35"/>
      <c r="K10" s="35"/>
      <c r="L10" s="35"/>
      <c r="M10" s="35"/>
      <c r="N10" s="35"/>
      <c r="O10" s="53"/>
      <c r="P10" s="53"/>
      <c r="Q10" s="53"/>
      <c r="R10" s="53"/>
      <c r="S10" s="53"/>
      <c r="T10" s="41"/>
      <c r="W10" s="55"/>
      <c r="X10" s="55"/>
      <c r="Y10" s="41"/>
      <c r="Z10" s="41"/>
      <c r="AA10" s="41"/>
    </row>
    <row r="11" spans="1:27" ht="21.75" customHeight="1">
      <c r="A11" s="36">
        <v>0</v>
      </c>
      <c r="B11" s="36">
        <f t="shared" si="0"/>
        <v>0</v>
      </c>
      <c r="C11" s="36">
        <f t="shared" si="0"/>
        <v>0</v>
      </c>
      <c r="D11" s="36">
        <f t="shared" si="0"/>
        <v>0</v>
      </c>
      <c r="E11" s="37">
        <f t="shared" si="0"/>
        <v>0</v>
      </c>
      <c r="F11" s="63" t="s">
        <v>12</v>
      </c>
      <c r="G11" s="35"/>
      <c r="H11" s="35"/>
      <c r="I11" s="35"/>
      <c r="J11" s="35"/>
      <c r="K11" s="35"/>
      <c r="L11" s="35"/>
      <c r="M11" s="35"/>
      <c r="N11" s="35"/>
      <c r="O11" s="53"/>
      <c r="P11" s="53"/>
      <c r="Q11" s="53"/>
      <c r="R11" s="53"/>
      <c r="S11" s="53"/>
      <c r="T11" s="41"/>
      <c r="V11" s="41"/>
      <c r="W11" s="55"/>
      <c r="X11" s="55"/>
      <c r="Y11" s="41"/>
      <c r="Z11" s="41"/>
      <c r="AA11" s="41"/>
    </row>
    <row r="12" spans="1:25" ht="21.75" customHeight="1">
      <c r="A12" s="36">
        <v>0</v>
      </c>
      <c r="B12" s="36">
        <f t="shared" si="0"/>
        <v>0</v>
      </c>
      <c r="C12" s="36">
        <f t="shared" si="0"/>
        <v>0</v>
      </c>
      <c r="D12" s="36">
        <f t="shared" si="0"/>
        <v>0</v>
      </c>
      <c r="E12" s="37">
        <f t="shared" si="0"/>
        <v>0</v>
      </c>
      <c r="F12" s="36">
        <v>0</v>
      </c>
      <c r="G12" s="63" t="s">
        <v>11</v>
      </c>
      <c r="H12" s="35"/>
      <c r="I12" s="35"/>
      <c r="J12" s="35"/>
      <c r="K12" s="35"/>
      <c r="L12" s="35"/>
      <c r="M12" s="35"/>
      <c r="N12" s="35"/>
      <c r="O12" s="53"/>
      <c r="P12" s="53"/>
      <c r="Q12" s="53"/>
      <c r="R12" s="53"/>
      <c r="S12" s="53"/>
      <c r="V12" s="53"/>
      <c r="W12" s="53"/>
      <c r="X12" s="53"/>
      <c r="Y12" s="53"/>
    </row>
    <row r="13" spans="1:25" ht="21.75" customHeight="1">
      <c r="A13" s="36">
        <v>0</v>
      </c>
      <c r="B13" s="36">
        <f t="shared" si="0"/>
        <v>0</v>
      </c>
      <c r="C13" s="36">
        <f t="shared" si="0"/>
        <v>0</v>
      </c>
      <c r="D13" s="36">
        <f t="shared" si="0"/>
        <v>0</v>
      </c>
      <c r="E13" s="37">
        <f t="shared" si="0"/>
        <v>0</v>
      </c>
      <c r="F13" s="36">
        <v>0</v>
      </c>
      <c r="G13" s="36">
        <v>0</v>
      </c>
      <c r="H13" s="46" t="s">
        <v>22</v>
      </c>
      <c r="I13" s="42"/>
      <c r="J13" s="35"/>
      <c r="K13" s="35"/>
      <c r="L13" s="35"/>
      <c r="M13" s="35"/>
      <c r="N13" s="35"/>
      <c r="O13" s="53"/>
      <c r="P13" s="53"/>
      <c r="Q13" s="53"/>
      <c r="R13" s="53"/>
      <c r="S13" s="53"/>
      <c r="T13" s="53"/>
      <c r="V13" s="53"/>
      <c r="W13" s="53"/>
      <c r="X13" s="53"/>
      <c r="Y13" s="53"/>
    </row>
    <row r="14" spans="1:25" ht="21.75" customHeight="1">
      <c r="A14" s="36">
        <v>0</v>
      </c>
      <c r="B14" s="36">
        <f t="shared" si="0"/>
        <v>0</v>
      </c>
      <c r="C14" s="36">
        <f t="shared" si="0"/>
        <v>0</v>
      </c>
      <c r="D14" s="36">
        <f t="shared" si="0"/>
        <v>0</v>
      </c>
      <c r="E14" s="37">
        <f t="shared" si="0"/>
        <v>0</v>
      </c>
      <c r="F14" s="36">
        <v>0</v>
      </c>
      <c r="G14" s="36">
        <v>0</v>
      </c>
      <c r="H14" s="36">
        <v>0</v>
      </c>
      <c r="I14" s="46" t="s">
        <v>21</v>
      </c>
      <c r="J14" s="35"/>
      <c r="K14" s="35"/>
      <c r="L14" s="35"/>
      <c r="M14" s="35"/>
      <c r="N14" s="35"/>
      <c r="O14" s="53"/>
      <c r="P14" s="53"/>
      <c r="Q14" s="53"/>
      <c r="R14" s="53"/>
      <c r="S14" s="53"/>
      <c r="T14" s="53"/>
      <c r="V14" s="53"/>
      <c r="W14" s="53"/>
      <c r="X14" s="53"/>
      <c r="Y14" s="53"/>
    </row>
    <row r="15" spans="1:25" ht="21.75" customHeight="1">
      <c r="A15" s="36">
        <v>0</v>
      </c>
      <c r="B15" s="36">
        <f t="shared" si="0"/>
        <v>0</v>
      </c>
      <c r="C15" s="36">
        <f t="shared" si="0"/>
        <v>0</v>
      </c>
      <c r="D15" s="36">
        <f t="shared" si="0"/>
        <v>0</v>
      </c>
      <c r="E15" s="37">
        <f t="shared" si="0"/>
        <v>0</v>
      </c>
      <c r="F15" s="36">
        <v>0</v>
      </c>
      <c r="G15" s="36">
        <v>0</v>
      </c>
      <c r="H15" s="36">
        <v>0</v>
      </c>
      <c r="I15" s="36">
        <v>0</v>
      </c>
      <c r="J15" s="46" t="s">
        <v>10</v>
      </c>
      <c r="K15" s="35"/>
      <c r="L15" s="35"/>
      <c r="M15" s="35"/>
      <c r="N15" s="35"/>
      <c r="O15" s="53"/>
      <c r="P15" s="53"/>
      <c r="Q15" s="53"/>
      <c r="R15" s="53"/>
      <c r="S15" s="53"/>
      <c r="T15" s="53"/>
      <c r="V15" s="53"/>
      <c r="W15" s="53"/>
      <c r="X15" s="53"/>
      <c r="Y15" s="53"/>
    </row>
    <row r="16" spans="1:30" s="38" customFormat="1" ht="21.75" customHeight="1">
      <c r="A16" s="51">
        <v>50</v>
      </c>
      <c r="B16" s="51">
        <v>50</v>
      </c>
      <c r="C16" s="51">
        <v>50</v>
      </c>
      <c r="D16" s="51">
        <v>50</v>
      </c>
      <c r="E16" s="51">
        <v>50</v>
      </c>
      <c r="F16" s="51">
        <v>50</v>
      </c>
      <c r="G16" s="51">
        <v>50</v>
      </c>
      <c r="H16" s="51">
        <v>50</v>
      </c>
      <c r="I16" s="51">
        <v>50</v>
      </c>
      <c r="J16" s="51">
        <v>50</v>
      </c>
      <c r="K16" s="45" t="s">
        <v>7</v>
      </c>
      <c r="L16" s="40"/>
      <c r="M16" s="40"/>
      <c r="N16" s="40"/>
      <c r="O16" s="40"/>
      <c r="P16" s="40"/>
      <c r="Q16" s="40"/>
      <c r="R16" s="40"/>
      <c r="S16" s="40"/>
      <c r="T16" s="40"/>
      <c r="U16" s="45"/>
      <c r="V16" s="40"/>
      <c r="W16" s="40"/>
      <c r="X16" s="40"/>
      <c r="Y16" s="40"/>
      <c r="Z16" s="45"/>
      <c r="AA16" s="45"/>
      <c r="AB16" s="45"/>
      <c r="AC16" s="45"/>
      <c r="AD16" s="45"/>
    </row>
    <row r="17" spans="1:30" s="38" customFormat="1" ht="21.75" customHeight="1">
      <c r="A17" s="51">
        <v>55</v>
      </c>
      <c r="B17" s="51">
        <v>55</v>
      </c>
      <c r="C17" s="51">
        <v>55</v>
      </c>
      <c r="D17" s="51">
        <v>55</v>
      </c>
      <c r="E17" s="51">
        <v>55</v>
      </c>
      <c r="F17" s="51">
        <v>55</v>
      </c>
      <c r="G17" s="51">
        <v>55</v>
      </c>
      <c r="H17" s="51">
        <v>55</v>
      </c>
      <c r="I17" s="51">
        <v>55</v>
      </c>
      <c r="J17" s="51">
        <v>55</v>
      </c>
      <c r="K17" s="51">
        <v>0</v>
      </c>
      <c r="L17" s="45" t="s">
        <v>6</v>
      </c>
      <c r="M17" s="40"/>
      <c r="N17" s="40"/>
      <c r="O17" s="40"/>
      <c r="P17" s="40"/>
      <c r="Q17" s="40"/>
      <c r="R17" s="40"/>
      <c r="S17" s="40"/>
      <c r="T17" s="40"/>
      <c r="U17" s="45"/>
      <c r="V17" s="40"/>
      <c r="W17" s="40"/>
      <c r="X17" s="40"/>
      <c r="Y17" s="40"/>
      <c r="Z17" s="45"/>
      <c r="AA17" s="45"/>
      <c r="AB17" s="45"/>
      <c r="AC17" s="45"/>
      <c r="AD17" s="45"/>
    </row>
    <row r="18" spans="1:30" s="38" customFormat="1" ht="21.75" customHeight="1">
      <c r="A18" s="51">
        <v>55</v>
      </c>
      <c r="B18" s="51">
        <v>55</v>
      </c>
      <c r="C18" s="51">
        <v>55</v>
      </c>
      <c r="D18" s="51">
        <v>55</v>
      </c>
      <c r="E18" s="51">
        <v>55</v>
      </c>
      <c r="F18" s="51">
        <v>55</v>
      </c>
      <c r="G18" s="51">
        <v>55</v>
      </c>
      <c r="H18" s="51">
        <v>55</v>
      </c>
      <c r="I18" s="51">
        <v>55</v>
      </c>
      <c r="J18" s="51">
        <v>55</v>
      </c>
      <c r="K18" s="51">
        <v>0</v>
      </c>
      <c r="L18" s="51">
        <v>0</v>
      </c>
      <c r="M18" s="45" t="s">
        <v>5</v>
      </c>
      <c r="N18" s="40"/>
      <c r="O18" s="40"/>
      <c r="P18" s="40"/>
      <c r="Q18" s="40"/>
      <c r="R18" s="40"/>
      <c r="S18" s="40"/>
      <c r="T18" s="40"/>
      <c r="U18" s="45"/>
      <c r="V18" s="40"/>
      <c r="W18" s="40"/>
      <c r="X18" s="40"/>
      <c r="Y18" s="40"/>
      <c r="Z18" s="45"/>
      <c r="AA18" s="45"/>
      <c r="AB18" s="45"/>
      <c r="AC18" s="45"/>
      <c r="AD18" s="45"/>
    </row>
    <row r="19" spans="1:30" s="38" customFormat="1" ht="21.75" customHeight="1">
      <c r="A19" s="51">
        <v>55</v>
      </c>
      <c r="B19" s="51">
        <v>55</v>
      </c>
      <c r="C19" s="51">
        <v>55</v>
      </c>
      <c r="D19" s="51">
        <v>55</v>
      </c>
      <c r="E19" s="51">
        <v>55</v>
      </c>
      <c r="F19" s="51">
        <v>55</v>
      </c>
      <c r="G19" s="51">
        <v>55</v>
      </c>
      <c r="H19" s="51">
        <v>55</v>
      </c>
      <c r="I19" s="51">
        <v>55</v>
      </c>
      <c r="J19" s="51">
        <v>55</v>
      </c>
      <c r="K19" s="51">
        <v>0</v>
      </c>
      <c r="L19" s="51">
        <v>0</v>
      </c>
      <c r="M19" s="51">
        <v>0</v>
      </c>
      <c r="N19" s="45" t="s">
        <v>8</v>
      </c>
      <c r="O19" s="40"/>
      <c r="P19" s="40"/>
      <c r="Q19" s="40"/>
      <c r="R19" s="40"/>
      <c r="S19" s="40"/>
      <c r="T19" s="40"/>
      <c r="U19" s="45"/>
      <c r="V19" s="40"/>
      <c r="W19" s="40"/>
      <c r="X19" s="45"/>
      <c r="Y19" s="40"/>
      <c r="Z19" s="45"/>
      <c r="AA19" s="45"/>
      <c r="AB19" s="45"/>
      <c r="AC19" s="45"/>
      <c r="AD19" s="45"/>
    </row>
    <row r="20" spans="1:30" s="38" customFormat="1" ht="21.75" customHeight="1">
      <c r="A20" s="51">
        <v>55</v>
      </c>
      <c r="B20" s="51">
        <v>55</v>
      </c>
      <c r="C20" s="51">
        <v>55</v>
      </c>
      <c r="D20" s="51">
        <v>55</v>
      </c>
      <c r="E20" s="51">
        <v>55</v>
      </c>
      <c r="F20" s="51">
        <v>55</v>
      </c>
      <c r="G20" s="51">
        <v>55</v>
      </c>
      <c r="H20" s="51">
        <v>55</v>
      </c>
      <c r="I20" s="51">
        <v>55</v>
      </c>
      <c r="J20" s="51">
        <v>55</v>
      </c>
      <c r="K20" s="51">
        <v>0</v>
      </c>
      <c r="L20" s="51">
        <v>0</v>
      </c>
      <c r="M20" s="51">
        <v>0</v>
      </c>
      <c r="N20" s="51">
        <v>0</v>
      </c>
      <c r="O20" s="45" t="s">
        <v>4</v>
      </c>
      <c r="P20" s="40"/>
      <c r="Q20" s="40"/>
      <c r="R20" s="40"/>
      <c r="S20" s="40"/>
      <c r="T20" s="40"/>
      <c r="U20" s="45"/>
      <c r="V20" s="40"/>
      <c r="W20" s="40"/>
      <c r="X20" s="45"/>
      <c r="Y20" s="40"/>
      <c r="Z20" s="45"/>
      <c r="AA20" s="45"/>
      <c r="AB20" s="45"/>
      <c r="AC20" s="45"/>
      <c r="AD20" s="45"/>
    </row>
    <row r="21" spans="1:30" s="38" customFormat="1" ht="21.75" customHeight="1">
      <c r="A21" s="51">
        <v>55</v>
      </c>
      <c r="B21" s="51">
        <v>55</v>
      </c>
      <c r="C21" s="51">
        <v>55</v>
      </c>
      <c r="D21" s="51">
        <v>55</v>
      </c>
      <c r="E21" s="51">
        <v>55</v>
      </c>
      <c r="F21" s="51">
        <v>55</v>
      </c>
      <c r="G21" s="51">
        <v>55</v>
      </c>
      <c r="H21" s="51">
        <v>55</v>
      </c>
      <c r="I21" s="51">
        <v>55</v>
      </c>
      <c r="J21" s="51">
        <v>55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45" t="s">
        <v>25</v>
      </c>
      <c r="Q21" s="40"/>
      <c r="R21" s="40"/>
      <c r="S21" s="40"/>
      <c r="T21" s="40"/>
      <c r="U21" s="45"/>
      <c r="V21" s="40"/>
      <c r="W21" s="40"/>
      <c r="X21" s="40"/>
      <c r="Y21" s="40"/>
      <c r="Z21" s="45"/>
      <c r="AA21" s="45"/>
      <c r="AB21" s="45"/>
      <c r="AC21" s="45"/>
      <c r="AD21" s="45"/>
    </row>
    <row r="22" spans="1:30" s="38" customFormat="1" ht="21.75" customHeight="1">
      <c r="A22" s="51">
        <v>55</v>
      </c>
      <c r="B22" s="51">
        <v>55</v>
      </c>
      <c r="C22" s="51">
        <v>55</v>
      </c>
      <c r="D22" s="51">
        <v>55</v>
      </c>
      <c r="E22" s="51">
        <v>55</v>
      </c>
      <c r="F22" s="51">
        <v>55</v>
      </c>
      <c r="G22" s="51">
        <v>55</v>
      </c>
      <c r="H22" s="51">
        <v>55</v>
      </c>
      <c r="I22" s="51">
        <v>55</v>
      </c>
      <c r="J22" s="51">
        <v>55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45" t="s">
        <v>3</v>
      </c>
      <c r="R22" s="40"/>
      <c r="S22" s="40"/>
      <c r="T22" s="40"/>
      <c r="U22" s="45"/>
      <c r="V22" s="40"/>
      <c r="W22" s="40"/>
      <c r="X22" s="40"/>
      <c r="Y22" s="40"/>
      <c r="Z22" s="45"/>
      <c r="AA22" s="45"/>
      <c r="AB22" s="45"/>
      <c r="AC22" s="45"/>
      <c r="AD22" s="45"/>
    </row>
    <row r="23" spans="1:30" s="38" customFormat="1" ht="21.75" customHeight="1">
      <c r="A23" s="59">
        <v>55</v>
      </c>
      <c r="B23" s="59">
        <v>55</v>
      </c>
      <c r="C23" s="59">
        <v>55</v>
      </c>
      <c r="D23" s="59">
        <v>55</v>
      </c>
      <c r="E23" s="59">
        <v>55</v>
      </c>
      <c r="F23" s="59">
        <v>55</v>
      </c>
      <c r="G23" s="59">
        <v>55</v>
      </c>
      <c r="H23" s="59">
        <v>55</v>
      </c>
      <c r="I23" s="59">
        <v>55</v>
      </c>
      <c r="J23" s="59">
        <v>55</v>
      </c>
      <c r="K23" s="48">
        <v>0</v>
      </c>
      <c r="L23" s="48">
        <v>0</v>
      </c>
      <c r="M23" s="48">
        <v>0</v>
      </c>
      <c r="N23" s="51">
        <v>0</v>
      </c>
      <c r="O23" s="51">
        <v>0</v>
      </c>
      <c r="P23" s="51">
        <v>0</v>
      </c>
      <c r="Q23" s="51">
        <v>0</v>
      </c>
      <c r="R23" s="57" t="s">
        <v>2</v>
      </c>
      <c r="S23" s="40"/>
      <c r="T23" s="40"/>
      <c r="U23" s="40"/>
      <c r="V23" s="40"/>
      <c r="W23" s="40"/>
      <c r="X23" s="40"/>
      <c r="Y23" s="40"/>
      <c r="Z23" s="45"/>
      <c r="AA23" s="45"/>
      <c r="AB23" s="45"/>
      <c r="AC23" s="45"/>
      <c r="AD23" s="45"/>
    </row>
    <row r="24" spans="1:30" s="49" customFormat="1" ht="21.75" customHeight="1">
      <c r="A24" s="43">
        <v>55</v>
      </c>
      <c r="B24" s="43">
        <v>55</v>
      </c>
      <c r="C24" s="43">
        <v>55</v>
      </c>
      <c r="D24" s="43">
        <v>55</v>
      </c>
      <c r="E24" s="43">
        <v>55</v>
      </c>
      <c r="F24" s="43">
        <v>55</v>
      </c>
      <c r="G24" s="43">
        <v>55</v>
      </c>
      <c r="H24" s="43">
        <v>55</v>
      </c>
      <c r="I24" s="43">
        <v>55</v>
      </c>
      <c r="J24" s="43">
        <v>55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51">
        <v>0</v>
      </c>
      <c r="Q24" s="51">
        <v>0</v>
      </c>
      <c r="R24" s="51">
        <v>0</v>
      </c>
      <c r="S24" s="57" t="s">
        <v>1</v>
      </c>
      <c r="T24" s="40"/>
      <c r="U24" s="40"/>
      <c r="V24" s="40"/>
      <c r="W24" s="40"/>
      <c r="X24" s="40"/>
      <c r="Y24" s="40"/>
      <c r="Z24" s="57"/>
      <c r="AA24" s="57"/>
      <c r="AB24" s="57"/>
      <c r="AC24" s="57"/>
      <c r="AD24" s="57"/>
    </row>
    <row r="25" spans="1:30" s="49" customFormat="1" ht="21.75" customHeight="1">
      <c r="A25" s="43">
        <v>55</v>
      </c>
      <c r="B25" s="43">
        <v>55</v>
      </c>
      <c r="C25" s="43">
        <v>55</v>
      </c>
      <c r="D25" s="43">
        <v>55</v>
      </c>
      <c r="E25" s="43">
        <v>55</v>
      </c>
      <c r="F25" s="43">
        <v>55</v>
      </c>
      <c r="G25" s="43">
        <v>55</v>
      </c>
      <c r="H25" s="43">
        <v>55</v>
      </c>
      <c r="I25" s="43">
        <v>55</v>
      </c>
      <c r="J25" s="43">
        <v>55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51">
        <v>0</v>
      </c>
      <c r="R25" s="51">
        <v>0</v>
      </c>
      <c r="S25" s="51">
        <v>0</v>
      </c>
      <c r="T25" s="45" t="s">
        <v>24</v>
      </c>
      <c r="U25" s="58"/>
      <c r="V25" s="58"/>
      <c r="W25" s="58"/>
      <c r="X25" s="58"/>
      <c r="Y25" s="58"/>
      <c r="Z25" s="57"/>
      <c r="AA25" s="57"/>
      <c r="AB25" s="57"/>
      <c r="AC25" s="57"/>
      <c r="AD25" s="57"/>
    </row>
    <row r="26" spans="1:30" s="49" customFormat="1" ht="21.75" customHeight="1">
      <c r="A26" s="43">
        <v>55</v>
      </c>
      <c r="B26" s="43">
        <v>55</v>
      </c>
      <c r="C26" s="43">
        <v>55</v>
      </c>
      <c r="D26" s="43">
        <v>55</v>
      </c>
      <c r="E26" s="43">
        <v>55</v>
      </c>
      <c r="F26" s="43">
        <v>55</v>
      </c>
      <c r="G26" s="43">
        <v>55</v>
      </c>
      <c r="H26" s="43">
        <v>55</v>
      </c>
      <c r="I26" s="43">
        <v>55</v>
      </c>
      <c r="J26" s="43">
        <v>55</v>
      </c>
      <c r="K26" s="43">
        <v>0</v>
      </c>
      <c r="L26" s="43">
        <v>0</v>
      </c>
      <c r="M26" s="51">
        <v>0</v>
      </c>
      <c r="N26" s="48">
        <v>0</v>
      </c>
      <c r="O26" s="43">
        <v>0</v>
      </c>
      <c r="P26" s="51">
        <v>0</v>
      </c>
      <c r="Q26" s="51">
        <v>0</v>
      </c>
      <c r="R26" s="51">
        <v>0</v>
      </c>
      <c r="S26" s="48">
        <v>0</v>
      </c>
      <c r="T26" s="51">
        <v>0</v>
      </c>
      <c r="U26" s="45" t="s">
        <v>0</v>
      </c>
      <c r="V26" s="58"/>
      <c r="W26" s="58"/>
      <c r="X26" s="58"/>
      <c r="Y26" s="58"/>
      <c r="Z26" s="57"/>
      <c r="AA26" s="57"/>
      <c r="AB26" s="57"/>
      <c r="AC26" s="57"/>
      <c r="AD26" s="57"/>
    </row>
    <row r="27" spans="1:30" s="49" customFormat="1" ht="21.75" customHeight="1">
      <c r="A27" s="48">
        <v>85</v>
      </c>
      <c r="B27" s="48">
        <v>85</v>
      </c>
      <c r="C27" s="48">
        <v>85</v>
      </c>
      <c r="D27" s="48">
        <v>85</v>
      </c>
      <c r="E27" s="48">
        <v>85</v>
      </c>
      <c r="F27" s="48">
        <v>85</v>
      </c>
      <c r="G27" s="48">
        <v>85</v>
      </c>
      <c r="H27" s="48">
        <v>85</v>
      </c>
      <c r="I27" s="48">
        <v>85</v>
      </c>
      <c r="J27" s="48">
        <v>85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5" t="s">
        <v>9</v>
      </c>
      <c r="W27" s="58"/>
      <c r="X27" s="58"/>
      <c r="Y27" s="58"/>
      <c r="Z27" s="57"/>
      <c r="AA27" s="57"/>
      <c r="AB27" s="57"/>
      <c r="AC27" s="57"/>
      <c r="AD27" s="57"/>
    </row>
    <row r="28" spans="1:30" s="49" customFormat="1" ht="21.75" customHeight="1">
      <c r="A28" s="51">
        <v>85</v>
      </c>
      <c r="B28" s="51">
        <v>85</v>
      </c>
      <c r="C28" s="51">
        <v>85</v>
      </c>
      <c r="D28" s="51">
        <v>85</v>
      </c>
      <c r="E28" s="51">
        <v>85</v>
      </c>
      <c r="F28" s="51">
        <v>85</v>
      </c>
      <c r="G28" s="51">
        <v>85</v>
      </c>
      <c r="H28" s="51">
        <v>85</v>
      </c>
      <c r="I28" s="51">
        <v>85</v>
      </c>
      <c r="J28" s="51">
        <v>85</v>
      </c>
      <c r="K28" s="48">
        <v>0</v>
      </c>
      <c r="L28" s="48">
        <v>0</v>
      </c>
      <c r="M28" s="51">
        <v>0</v>
      </c>
      <c r="N28" s="51">
        <v>0</v>
      </c>
      <c r="O28" s="51">
        <v>0</v>
      </c>
      <c r="P28" s="51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51">
        <v>0</v>
      </c>
      <c r="W28" s="45" t="s">
        <v>20</v>
      </c>
      <c r="X28" s="58"/>
      <c r="Y28" s="58"/>
      <c r="Z28" s="57"/>
      <c r="AA28" s="57"/>
      <c r="AB28" s="57"/>
      <c r="AC28" s="57"/>
      <c r="AD28" s="57"/>
    </row>
    <row r="29" spans="1:30" s="49" customFormat="1" ht="21.75" customHeight="1">
      <c r="A29" s="51">
        <v>85</v>
      </c>
      <c r="B29" s="51">
        <v>85</v>
      </c>
      <c r="C29" s="51">
        <v>85</v>
      </c>
      <c r="D29" s="51">
        <v>85</v>
      </c>
      <c r="E29" s="51">
        <v>85</v>
      </c>
      <c r="F29" s="51">
        <v>85</v>
      </c>
      <c r="G29" s="51">
        <v>85</v>
      </c>
      <c r="H29" s="51">
        <v>85</v>
      </c>
      <c r="I29" s="51">
        <v>85</v>
      </c>
      <c r="J29" s="51">
        <v>85</v>
      </c>
      <c r="K29" s="48">
        <v>0</v>
      </c>
      <c r="L29" s="48">
        <v>0</v>
      </c>
      <c r="M29" s="51">
        <v>0</v>
      </c>
      <c r="N29" s="51">
        <v>0</v>
      </c>
      <c r="O29" s="51">
        <v>0</v>
      </c>
      <c r="P29" s="51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51">
        <v>0</v>
      </c>
      <c r="W29" s="51">
        <v>0</v>
      </c>
      <c r="X29" s="45" t="s">
        <v>19</v>
      </c>
      <c r="Y29" s="58"/>
      <c r="Z29" s="57"/>
      <c r="AA29" s="57"/>
      <c r="AB29" s="57"/>
      <c r="AC29" s="57"/>
      <c r="AD29" s="57"/>
    </row>
    <row r="30" spans="1:30" s="49" customFormat="1" ht="21.75" customHeight="1">
      <c r="A30" s="51">
        <v>85</v>
      </c>
      <c r="B30" s="51">
        <v>85</v>
      </c>
      <c r="C30" s="51">
        <v>85</v>
      </c>
      <c r="D30" s="51">
        <v>85</v>
      </c>
      <c r="E30" s="51">
        <v>85</v>
      </c>
      <c r="F30" s="51">
        <v>85</v>
      </c>
      <c r="G30" s="51">
        <v>85</v>
      </c>
      <c r="H30" s="51">
        <v>85</v>
      </c>
      <c r="I30" s="51">
        <v>85</v>
      </c>
      <c r="J30" s="51">
        <v>85</v>
      </c>
      <c r="K30" s="48">
        <v>0</v>
      </c>
      <c r="L30" s="48">
        <v>0</v>
      </c>
      <c r="M30" s="51">
        <v>0</v>
      </c>
      <c r="N30" s="51">
        <v>0</v>
      </c>
      <c r="O30" s="51">
        <v>0</v>
      </c>
      <c r="P30" s="51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51">
        <v>0</v>
      </c>
      <c r="W30" s="51">
        <v>0</v>
      </c>
      <c r="X30" s="51">
        <v>0</v>
      </c>
      <c r="Y30" s="52" t="s">
        <v>18</v>
      </c>
      <c r="Z30" s="57"/>
      <c r="AA30" s="57"/>
      <c r="AB30" s="57"/>
      <c r="AC30" s="57"/>
      <c r="AD30" s="57"/>
    </row>
    <row r="31" spans="1:30" s="49" customFormat="1" ht="24.75" customHeight="1">
      <c r="A31" s="51">
        <v>85</v>
      </c>
      <c r="B31" s="51">
        <v>85</v>
      </c>
      <c r="C31" s="51">
        <v>85</v>
      </c>
      <c r="D31" s="51">
        <v>85</v>
      </c>
      <c r="E31" s="51">
        <v>85</v>
      </c>
      <c r="F31" s="51">
        <v>85</v>
      </c>
      <c r="G31" s="51">
        <v>85</v>
      </c>
      <c r="H31" s="51">
        <v>85</v>
      </c>
      <c r="I31" s="51">
        <v>85</v>
      </c>
      <c r="J31" s="51">
        <v>85</v>
      </c>
      <c r="K31" s="43">
        <v>0</v>
      </c>
      <c r="L31" s="43">
        <v>0</v>
      </c>
      <c r="M31" s="51">
        <v>0</v>
      </c>
      <c r="N31" s="51">
        <v>0</v>
      </c>
      <c r="O31" s="51">
        <v>0</v>
      </c>
      <c r="P31" s="51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51">
        <v>0</v>
      </c>
      <c r="W31" s="51">
        <v>0</v>
      </c>
      <c r="X31" s="51">
        <v>0</v>
      </c>
      <c r="Y31" s="51">
        <v>0</v>
      </c>
      <c r="Z31" s="50" t="s">
        <v>17</v>
      </c>
      <c r="AA31" s="57"/>
      <c r="AB31" s="57"/>
      <c r="AC31" s="57"/>
      <c r="AD31" s="57"/>
    </row>
    <row r="32" ht="24.75" customHeight="1"/>
    <row r="33" ht="24.75" customHeight="1"/>
    <row r="34" ht="24.75" customHeight="1"/>
  </sheetData>
  <sheetProtection/>
  <mergeCells count="3">
    <mergeCell ref="A2:AA2"/>
    <mergeCell ref="A3:AA3"/>
    <mergeCell ref="A4:AA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Админ</cp:lastModifiedBy>
  <cp:lastPrinted>2022-02-07T06:56:51Z</cp:lastPrinted>
  <dcterms:created xsi:type="dcterms:W3CDTF">2012-05-30T07:40:12Z</dcterms:created>
  <dcterms:modified xsi:type="dcterms:W3CDTF">2023-12-28T12:23:01Z</dcterms:modified>
  <cp:category/>
  <cp:version/>
  <cp:contentType/>
  <cp:contentStatus/>
</cp:coreProperties>
</file>